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D:\FILE PRIBADI\CV\"/>
    </mc:Choice>
  </mc:AlternateContent>
  <xr:revisionPtr revIDLastSave="0" documentId="13_ncr:1_{12756F9E-4594-4FFA-8572-104BF54A6CB3}" xr6:coauthVersionLast="47" xr6:coauthVersionMax="47" xr10:uidLastSave="{00000000-0000-0000-0000-000000000000}"/>
  <bookViews>
    <workbookView xWindow="15" yWindow="0" windowWidth="21585" windowHeight="12780" tabRatio="500" xr2:uid="{00000000-000D-0000-FFFF-FFFF00000000}"/>
  </bookViews>
  <sheets>
    <sheet name="Template CV Standar" sheetId="2" r:id="rId1"/>
  </sheets>
  <definedNames>
    <definedName name="_xlnm.Print_Area" localSheetId="0">'Template CV Standar'!$C$1:$M$177</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0" authorId="0" shapeId="0" xr:uid="{00000000-0006-0000-0100-000001000000}">
      <text>
        <r>
          <rPr>
            <b/>
            <sz val="9"/>
            <color rgb="FF000000"/>
            <rFont val="Tahoma"/>
            <family val="2"/>
          </rPr>
          <t>annas am:</t>
        </r>
        <r>
          <rPr>
            <sz val="9"/>
            <color rgb="FF000000"/>
            <rFont val="Tahoma"/>
            <family val="2"/>
          </rPr>
          <t xml:space="preserve">
</t>
        </r>
        <r>
          <rPr>
            <sz val="9"/>
            <color rgb="FF000000"/>
            <rFont val="Tahoma"/>
            <family val="2"/>
          </rPr>
          <t>Di template yang lama dibagi menjadi 3 (ekonomi, leadership dan sosial) kalau sekarang dijadikan satu kolom??</t>
        </r>
      </text>
    </comment>
  </commentList>
</comments>
</file>

<file path=xl/sharedStrings.xml><?xml version="1.0" encoding="utf-8"?>
<sst xmlns="http://schemas.openxmlformats.org/spreadsheetml/2006/main" count="454" uniqueCount="308">
  <si>
    <t xml:space="preserve">DAFTAR RIWAYAT HIDUP </t>
  </si>
  <si>
    <t>I. KETERANGAN PERORANGAN</t>
  </si>
  <si>
    <t>Nama Lengkap</t>
  </si>
  <si>
    <t>Gelar Akademik</t>
  </si>
  <si>
    <t>NIK</t>
  </si>
  <si>
    <t>Tempat/Kota Lahir</t>
  </si>
  <si>
    <t>Jenis Kelamin</t>
  </si>
  <si>
    <t>Agama</t>
  </si>
  <si>
    <t>Jabatan Terakhir</t>
  </si>
  <si>
    <t>Alamat Rumah</t>
  </si>
  <si>
    <t>Handphone</t>
  </si>
  <si>
    <t>E-Mail</t>
  </si>
  <si>
    <t>NPWP</t>
  </si>
  <si>
    <t>Suku</t>
  </si>
  <si>
    <t>Golongan Darah</t>
  </si>
  <si>
    <t>Status Perkawinan</t>
  </si>
  <si>
    <t>II. NILAI DAN VISI PRIBADI</t>
  </si>
  <si>
    <t>(Menggambarkan nilai dan visi pribadi)</t>
  </si>
  <si>
    <t>III. INTEREST</t>
  </si>
  <si>
    <t>(Ilustrasi atas minat/passion yang secara terus-menerus dikembangkan)</t>
  </si>
  <si>
    <t>IV. ASPIRASI</t>
  </si>
  <si>
    <t>1. KELAS BUMN (maksimal 2 pilihan kelas)</t>
  </si>
  <si>
    <t>Kelas 1</t>
  </si>
  <si>
    <t>Kelas 2</t>
  </si>
  <si>
    <t>Kelas 3</t>
  </si>
  <si>
    <t>Kelas 4</t>
  </si>
  <si>
    <t>Kelas 5</t>
  </si>
  <si>
    <t>2. SEKTOR/KLASTER BUMN (maksimal 3 pilihan sektor/klaster)</t>
  </si>
  <si>
    <t>Energi &amp; Migas</t>
  </si>
  <si>
    <t>Pangan &amp; Pupuk</t>
  </si>
  <si>
    <t>Jasa Keuangan</t>
  </si>
  <si>
    <t>Infrastruktur</t>
  </si>
  <si>
    <t>Mineral &amp; Batubara</t>
  </si>
  <si>
    <t>Kesehatan</t>
  </si>
  <si>
    <t>Jasa Asuransi &amp; Dana Pensiun</t>
  </si>
  <si>
    <t>Logistik</t>
  </si>
  <si>
    <t>Perkebunan &amp; Kehutanan</t>
  </si>
  <si>
    <t>Manufaktur</t>
  </si>
  <si>
    <t>Telekomunikasi &amp; Media</t>
  </si>
  <si>
    <t>Pariwisata dan Pendukung</t>
  </si>
  <si>
    <t>3. KEAHLIAH BIDANG/FUNGSI (maksimal 5 pilihan bidang/fungsi)</t>
  </si>
  <si>
    <t>Keuangan</t>
  </si>
  <si>
    <t>Direktur Utama</t>
  </si>
  <si>
    <t>SDM/Human Capital</t>
  </si>
  <si>
    <t>Bisnis/Niaga/Pemasaran</t>
  </si>
  <si>
    <t>Operasi/Produksi/Proyek</t>
  </si>
  <si>
    <t>Pengembangan Usaha/ R&amp;D</t>
  </si>
  <si>
    <t>Sistem Management&amp; Safety</t>
  </si>
  <si>
    <t>Digitalisasi &amp; IT</t>
  </si>
  <si>
    <t>Legal &amp; Compliance</t>
  </si>
  <si>
    <t>Risiko Bisnis/Enterprise Risk</t>
  </si>
  <si>
    <t>Treasury</t>
  </si>
  <si>
    <t>Engineering &amp; Maintenance</t>
  </si>
  <si>
    <t>Logistik/Supply Chain/Asset/GA</t>
  </si>
  <si>
    <t>V. RIWAYAT JABATAN (dimulai dari jabatan terakhir sebelum jabatan saat ini)</t>
  </si>
  <si>
    <t>1. Jabatan/Pekerjaan yang pernah diemban</t>
  </si>
  <si>
    <t>No</t>
  </si>
  <si>
    <t>Jabatan/Pekerjaan</t>
  </si>
  <si>
    <t>Instansi</t>
  </si>
  <si>
    <t>Tupoksi</t>
  </si>
  <si>
    <t>Bidang Jabatan</t>
  </si>
  <si>
    <r>
      <t>2. Penugasan yang berkaitan dengan Dewan Komisaris/Dewan Pengawas</t>
    </r>
    <r>
      <rPr>
        <b/>
        <sz val="14"/>
        <color rgb="FFFF0000"/>
        <rFont val="Calibri"/>
        <family val="2"/>
      </rPr>
      <t xml:space="preserve"> (</t>
    </r>
    <r>
      <rPr>
        <b/>
        <i/>
        <sz val="14"/>
        <color rgb="FFFF0000"/>
        <rFont val="Calibri"/>
        <family val="2"/>
      </rPr>
      <t>bila ada)</t>
    </r>
  </si>
  <si>
    <t>Penugasan</t>
  </si>
  <si>
    <t>VI. KEANGGOTAAN ORGANISASI PROFESI/KOMUNITAS YANG DIIKUTI (ditulis dari yang terkini)</t>
  </si>
  <si>
    <r>
      <t>1. Kegiatan/Organisasi yang Pernah/Sedang Diikuti</t>
    </r>
    <r>
      <rPr>
        <b/>
        <sz val="14"/>
        <color rgb="FFFF0000"/>
        <rFont val="Calibri"/>
        <family val="2"/>
      </rPr>
      <t xml:space="preserve"> (</t>
    </r>
    <r>
      <rPr>
        <b/>
        <i/>
        <sz val="14"/>
        <color rgb="FFFF0000"/>
        <rFont val="Calibri"/>
        <family val="2"/>
      </rPr>
      <t>yang terkait dengan pekerjaan/profesional</t>
    </r>
    <r>
      <rPr>
        <b/>
        <sz val="14"/>
        <color rgb="FFFF0000"/>
        <rFont val="Calibri"/>
        <family val="2"/>
      </rPr>
      <t>)</t>
    </r>
  </si>
  <si>
    <t>Nama Kegiatan/Organisasi</t>
  </si>
  <si>
    <t>Jabatan</t>
  </si>
  <si>
    <t>Tahun Awal</t>
  </si>
  <si>
    <t>Tahun Akhir</t>
  </si>
  <si>
    <t>Uraian Singkat Kegiatan/Organisasi</t>
  </si>
  <si>
    <r>
      <t xml:space="preserve">2. Kegiatan/Organisasi yang Pernah/Sedang Diikuti </t>
    </r>
    <r>
      <rPr>
        <b/>
        <i/>
        <sz val="14"/>
        <color rgb="FFFF0000"/>
        <rFont val="Calibri"/>
        <family val="2"/>
      </rPr>
      <t>(non formal)</t>
    </r>
  </si>
  <si>
    <t>VII. PENGHARGAAN (ditulis dari yang terkini)</t>
  </si>
  <si>
    <t>(tingkat internasional, nasional, atau perusahaan/institusi)</t>
  </si>
  <si>
    <t>Jenis Penghargaan</t>
  </si>
  <si>
    <t>Tingkat</t>
  </si>
  <si>
    <t>Diberikan Oleh</t>
  </si>
  <si>
    <t>Tahun</t>
  </si>
  <si>
    <t>VIII. RIWAYAT PENDIDIKAN DAN PELATIHAN</t>
  </si>
  <si>
    <r>
      <t xml:space="preserve">1. Pendidikan Formal
</t>
    </r>
    <r>
      <rPr>
        <i/>
        <sz val="14"/>
        <color rgb="FF000000"/>
        <rFont val="Calibri"/>
        <family val="2"/>
      </rPr>
      <t>(Dituliskan mulai dari pendidikan terakhir dengan jenjang minimal Diploma)</t>
    </r>
  </si>
  <si>
    <t>Jenjang</t>
  </si>
  <si>
    <t>Jurusan</t>
  </si>
  <si>
    <t>Tahun Lulus</t>
  </si>
  <si>
    <t>Penghargaan yang Didapat</t>
  </si>
  <si>
    <t>2. Pendidikan dan Latihan/Pengembangan Kompetensi yang Pernah Diikuti (ditulis dari yang terkini)</t>
  </si>
  <si>
    <t>Nama Pendidikan dan Latihan/Pengembangan Kompetensi</t>
  </si>
  <si>
    <t>Tahun Diklat</t>
  </si>
  <si>
    <t>Nomor Sertifikasi</t>
  </si>
  <si>
    <t>Jenis Diklat</t>
  </si>
  <si>
    <t>IX. PUBLIKASI (dalam 5 tahun terakhir)</t>
  </si>
  <si>
    <t>Acara</t>
  </si>
  <si>
    <t>Penyelenggara</t>
  </si>
  <si>
    <r>
      <t xml:space="preserve">XI. REFERENSI </t>
    </r>
    <r>
      <rPr>
        <b/>
        <sz val="14"/>
        <color rgb="FFFF0000"/>
        <rFont val="Calibri"/>
        <family val="2"/>
      </rPr>
      <t>* (wajib untuk diisi, dengan referensi berasal dari pihak eksternal perusahaan)</t>
    </r>
  </si>
  <si>
    <t>(yang dapat memberikan keterangan atas keabsahan)</t>
  </si>
  <si>
    <t>Nama</t>
  </si>
  <si>
    <t>Perusahaan</t>
  </si>
  <si>
    <t>Nomor Handphone</t>
  </si>
  <si>
    <t>XII. KETERANGAN KELUARGA</t>
  </si>
  <si>
    <t>1. Istri/Suami</t>
  </si>
  <si>
    <t>Tempat Lahir</t>
  </si>
  <si>
    <t>Pekerjaan</t>
  </si>
  <si>
    <t>Keterangan</t>
  </si>
  <si>
    <t>2. Anak</t>
  </si>
  <si>
    <t>XIII. AKUN SOCIAL MEDIA</t>
  </si>
  <si>
    <t>(agar tidak menambahkan platfrom social media yang lain, apabila mempunyai multiple account, gunakan koma untuk)</t>
  </si>
  <si>
    <t>Social Media</t>
  </si>
  <si>
    <t>Facebook</t>
  </si>
  <si>
    <t>Instagram</t>
  </si>
  <si>
    <t>Twitter</t>
  </si>
  <si>
    <t>Linkedin</t>
  </si>
  <si>
    <t>Demikian Daftar Riwayat Hidup ini saya buat dengan sesungguhnya dan apabila di kemudian hari terdapat keterangan yang tidak benar, saya bersedia dituntut di muka pengadilan serta bersedia menerima segala tindakan yang diambil pemerintah.</t>
  </si>
  <si>
    <t xml:space="preserve">. </t>
  </si>
  <si>
    <t xml:space="preserve">Hal - hal yang perlu diperhatikan agar CV tetap sesuai format standar Kementerian BUMN: </t>
  </si>
  <si>
    <t xml:space="preserve">1. Tidak membuat merge cell baru </t>
  </si>
  <si>
    <t xml:space="preserve">2. Tidak menggunakan formula </t>
  </si>
  <si>
    <t xml:space="preserve">3. Tidak menambahkan kolom </t>
  </si>
  <si>
    <t xml:space="preserve">4. Tidak ada link ke file atau dokumen lain </t>
  </si>
  <si>
    <t>Tanggal Lahir (DD/MM/YYY)</t>
  </si>
  <si>
    <t>Islam</t>
  </si>
  <si>
    <t>(Aspirasi pribadi anda tentang kelas BUMN, sektor/klaster BUMN, dan keahlian bidang/fungsi, berikan tanda X pada pilihan kolom yang tersedia). Jangan mengubah kolom yang tersedia</t>
  </si>
  <si>
    <t>Awal Menjabat</t>
  </si>
  <si>
    <t>Akhir Menjabat</t>
  </si>
  <si>
    <t>id</t>
  </si>
  <si>
    <t>Masterpiece/Achievement</t>
  </si>
  <si>
    <t>Perguruan Tinggi</t>
  </si>
  <si>
    <t>Kota</t>
  </si>
  <si>
    <t>Negara</t>
  </si>
  <si>
    <t>S1</t>
  </si>
  <si>
    <t>Judul</t>
  </si>
  <si>
    <t>Media Publikasi</t>
  </si>
  <si>
    <t>X. PENGALAMAN SEBAGAI PEMBICARA/NARASUMBER/JURI DALAM 5 TAHUN TERAKHIR</t>
  </si>
  <si>
    <t>Lokasi</t>
  </si>
  <si>
    <t>Peserta</t>
  </si>
  <si>
    <t>Tanggal Lahir</t>
  </si>
  <si>
    <t xml:space="preserve"> Tanggal Menikah</t>
  </si>
  <si>
    <t xml:space="preserve">Jenis Kelamin </t>
  </si>
  <si>
    <t>Akun Social Media</t>
  </si>
  <si>
    <t>Perempuan</t>
  </si>
  <si>
    <t>S3</t>
  </si>
  <si>
    <t>S2</t>
  </si>
  <si>
    <t xml:space="preserve">- </t>
  </si>
  <si>
    <t>FOTO KARYAWAN</t>
  </si>
  <si>
    <t>KTP KARYAWAN</t>
  </si>
  <si>
    <t>Azmieti Kurnia Sinta</t>
  </si>
  <si>
    <t>Manna</t>
  </si>
  <si>
    <t>10/05/1983</t>
  </si>
  <si>
    <t>089603821951</t>
  </si>
  <si>
    <t>Kawin</t>
  </si>
  <si>
    <t>88.087.872.3-407.000</t>
  </si>
  <si>
    <t>Melayu</t>
  </si>
  <si>
    <t>B</t>
  </si>
  <si>
    <t>Nilai Pribadi : Tanggung jawab, amanah dan integritas
Visi Pribadi   : Menjadi pribadi yang bermanfaat, memberi inspirasi dan role model bagi sekitarnya</t>
  </si>
  <si>
    <t>Senior Operation Auditor</t>
  </si>
  <si>
    <t>PT Angkasa Pura I</t>
  </si>
  <si>
    <t>12 Agustus 2014</t>
  </si>
  <si>
    <t>02 Mei 2019</t>
  </si>
  <si>
    <t>Audit</t>
  </si>
  <si>
    <t>PT Angkasa Pura Properti</t>
  </si>
  <si>
    <t>03 Mei 2019</t>
  </si>
  <si>
    <t>Audit &amp; Manaj. Risiko</t>
  </si>
  <si>
    <t xml:space="preserve">Audit  </t>
  </si>
  <si>
    <t xml:space="preserve">Asistant Manager Pelayanan Bandara / Airport Service Section Head </t>
  </si>
  <si>
    <t xml:space="preserve">PT Angkasa Pura I </t>
  </si>
  <si>
    <t>01 agustus 2012</t>
  </si>
  <si>
    <t>11 Agustus 2014</t>
  </si>
  <si>
    <t>Pelayanan Bandara</t>
  </si>
  <si>
    <t>01 Oktober 2009</t>
  </si>
  <si>
    <t>31 Juli 2012</t>
  </si>
  <si>
    <t>Operasi Bandara (Airport Operation) : Terminal, Landside &amp; Airside</t>
  </si>
  <si>
    <t xml:space="preserve">Staf Pratama </t>
  </si>
  <si>
    <t>Jaminan Kualitas &amp; Standardisasi</t>
  </si>
  <si>
    <t>Operasi Bandara (Airport Operation) : Terminal, Landside, Airside, Keselamatan &amp; Keamanan (Safety &amp; Security)</t>
  </si>
  <si>
    <t>Asisten Staf</t>
  </si>
  <si>
    <t>PAII - Lembaga Profesi Auditor Internal Indonesia (The association od indonesian internal auditors)</t>
  </si>
  <si>
    <t>Anggota</t>
  </si>
  <si>
    <t xml:space="preserve">Organisasi profesi auditor internal  indonesia, menjadi anggota saat mendapatkan sertifikasi Qualified Internal Auditor (QIA) dari Yayasan Pendidikan Internal Auditor (YPIA) </t>
  </si>
  <si>
    <t>IIA Indonesia (The Institute of internal auditors Indonesia)</t>
  </si>
  <si>
    <t>Lembaga yang menaungi profesi Internal auditor secara global dimana IIA memiliki perwakilan di beberapa negara. Menjadi anggota setelah mengikuti Workshop Best Practice In Internal Auditing tanggal 5 Desember 2018</t>
  </si>
  <si>
    <t>IIA Singapura (The Institute of internal auditors singapore)</t>
  </si>
  <si>
    <t>Delegate</t>
  </si>
  <si>
    <t xml:space="preserve">	Acara Global Internal Audit Leadership Summit and Annual Conference 2018 di Marina Bay Sand Singapura</t>
  </si>
  <si>
    <t xml:space="preserve">Magister Manajemen Transportasi </t>
  </si>
  <si>
    <t>STMT TRISAKTI</t>
  </si>
  <si>
    <t>JAKARTA</t>
  </si>
  <si>
    <t>INDONESIA</t>
  </si>
  <si>
    <t>Ekonomi, konsentrasi Manajemen Transportasi Udara</t>
  </si>
  <si>
    <t>Pusat Pengembangan Internal Audit Yayasan Pendidikan Internal Audit (YPIA)</t>
  </si>
  <si>
    <t>Qualified Internal Auditor (QIA)</t>
  </si>
  <si>
    <t xml:space="preserve">	Pusat Pengembangan Internal Audit Yayasan Pendidikan Internal Audit (YPIA)</t>
  </si>
  <si>
    <t>Jakarta</t>
  </si>
  <si>
    <t>3912/QIA/2015</t>
  </si>
  <si>
    <t>Sertifikat Profesi</t>
  </si>
  <si>
    <t>Manajerial</t>
  </si>
  <si>
    <t xml:space="preserve">	Certified Risk Profesional (CRP)</t>
  </si>
  <si>
    <t>66123 2421 0005572 2021</t>
  </si>
  <si>
    <t>Sertifikat Kompetensi</t>
  </si>
  <si>
    <t>Badan Nasional Sertifikasi Profesi (BNSP)</t>
  </si>
  <si>
    <t>The design of training program &amp; media</t>
  </si>
  <si>
    <t>85490 2469 002169 2021</t>
  </si>
  <si>
    <t xml:space="preserve">	The implementation of face-tp-face training</t>
  </si>
  <si>
    <t>85490 2469 002130 2021</t>
  </si>
  <si>
    <t>Basic Internal Auditor Certificate</t>
  </si>
  <si>
    <t>4193/Dsr/2014</t>
  </si>
  <si>
    <t>Basic</t>
  </si>
  <si>
    <t>Advance Internal Auditor Certificate</t>
  </si>
  <si>
    <t>4021/Ljt/2014</t>
  </si>
  <si>
    <t>Advanced</t>
  </si>
  <si>
    <t>Audit Forensik</t>
  </si>
  <si>
    <t>0011/K-1/LSP-AF/III/2018</t>
  </si>
  <si>
    <t>Lembaga Sertifikasi Profesi Auditor Forensik (LSPAF)</t>
  </si>
  <si>
    <t>Test of English as Foreign Language (TOEFL)</t>
  </si>
  <si>
    <t>ITL TRISAKTI</t>
  </si>
  <si>
    <t>nil</t>
  </si>
  <si>
    <t>Teknis</t>
  </si>
  <si>
    <t>Integritas (sharing knowledge)</t>
  </si>
  <si>
    <t>Airport operation &amp; management (sharing session)</t>
  </si>
  <si>
    <t>Para Vice President, Para Area Manager dan karyawan APP</t>
  </si>
  <si>
    <t>Para Vice President, Senior Manager &amp; karyawan AP.I</t>
  </si>
  <si>
    <t>Standardisasi di Bidang Penerbangan</t>
  </si>
  <si>
    <t>Badan Penelitian &amp; Pengembangan Perhubungan</t>
  </si>
  <si>
    <t>AP1, AP2, Airlines, dll</t>
  </si>
  <si>
    <t>Azmieti_Kurnia_Sinta</t>
  </si>
  <si>
    <t>Company Strategic Planning</t>
  </si>
  <si>
    <t>PPM Manajemen</t>
  </si>
  <si>
    <t>Sertifikat kompetensi</t>
  </si>
  <si>
    <t>Effective leadership</t>
  </si>
  <si>
    <t>SER-PPE/LVT/0761/04/2021</t>
  </si>
  <si>
    <t>Quality Assurance Fungsi Audit Internal</t>
  </si>
  <si>
    <t>026/OW-QA/YPIA/X/2021</t>
  </si>
  <si>
    <t>Strengthening Your Leadership Talent</t>
  </si>
  <si>
    <t>SER-PPE/LTW/2829/12/2020</t>
  </si>
  <si>
    <t>Managing People</t>
  </si>
  <si>
    <t>SER-PPE/LTW/2175/11/2020</t>
  </si>
  <si>
    <t xml:space="preserve">	AP.I Airport Operation &amp; Leadership Course</t>
  </si>
  <si>
    <t>IAAA (Incheon Airport Aviation Academy) Korea Selatan</t>
  </si>
  <si>
    <t>Korea Selatan</t>
  </si>
  <si>
    <t>Best Practices In Internal Auditing</t>
  </si>
  <si>
    <t>IIA (Institutes of Internal Audit)</t>
  </si>
  <si>
    <t>Surabaya</t>
  </si>
  <si>
    <t>Global summit &amp; annual conference internal auditors</t>
  </si>
  <si>
    <t>Singapura</t>
  </si>
  <si>
    <t>CF180041</t>
  </si>
  <si>
    <t>Customer Satisfaction Course</t>
  </si>
  <si>
    <t>An ARFFS &amp; AEP Audit Process Workshop</t>
  </si>
  <si>
    <t>CASA Australia</t>
  </si>
  <si>
    <t>Aerodrome Reporting Officer &amp; Work Safety Officer Workshop</t>
  </si>
  <si>
    <t>Aviation Security Advanced Management Course</t>
  </si>
  <si>
    <t>AETOS Singapura</t>
  </si>
  <si>
    <t>Aerodrome Safety Management System Training</t>
  </si>
  <si>
    <t>CASA Australia &amp; ALTARA</t>
  </si>
  <si>
    <t>Seminar on enhancement of aviation safety</t>
  </si>
  <si>
    <t>JICA Japan</t>
  </si>
  <si>
    <t>AZMIETI KURNIA SINTA</t>
  </si>
  <si>
    <t>SER-PPE/LTW/0034/12/2022</t>
  </si>
  <si>
    <t>S3 (Doktor)</t>
  </si>
  <si>
    <t>20241666 / 0683183-A</t>
  </si>
  <si>
    <t>Project Management Senior Specialist Kantor Cabang Bandara YIA Kulon Progo</t>
  </si>
  <si>
    <t>Komp. Imperial Gading Pelindo 2, Blok B1 No.6 Rt.08 Rw.08 Kel. Sukapura Jakarta Utara</t>
  </si>
  <si>
    <t>azmieti.sinta@injourneyairports.id</t>
  </si>
  <si>
    <t>Project Management Senior Specialist</t>
  </si>
  <si>
    <t>Corporate Risk Management Senior Manager</t>
  </si>
  <si>
    <t>Head of Internal Audit &amp; Risk Management / Vice President Internal Audit</t>
  </si>
  <si>
    <t>Helper</t>
  </si>
  <si>
    <t>Manaj. Risiko</t>
  </si>
  <si>
    <t>Corporate Risk Management</t>
  </si>
  <si>
    <t>06 Maret 2023</t>
  </si>
  <si>
    <t>05 Maret 2023</t>
  </si>
  <si>
    <t>PT Angkasa Pura Properti (penugasan di anak perusahaan)</t>
  </si>
  <si>
    <t>Jakarta, …..................</t>
  </si>
  <si>
    <t>BAIK</t>
  </si>
  <si>
    <t>Manajemen, kekhasan Transportasi</t>
  </si>
  <si>
    <t>The role of social media marketing and brand equity on e-WOM: Evidence from Indonesia</t>
  </si>
  <si>
    <t>International Journal of Data and Network Science</t>
  </si>
  <si>
    <t>Employee Retention Strategy: Analysis Path Career, Compensation Benefit, Organization Commitment &amp; Reward System</t>
  </si>
  <si>
    <t>East Asian Journal of Multidisciplinary Research</t>
  </si>
  <si>
    <t>Customer’s Loyalty Parameters of Sikorsky S76 Chartered Helicopter</t>
  </si>
  <si>
    <t>Jurnal Manajemen Transportasi &amp; Logistik (JMTRANSLOG)</t>
  </si>
  <si>
    <t>Unveiling Angkasa Pura Airport's Economic Efficiency Through DEA Analysis</t>
  </si>
  <si>
    <t>Dinasti International Journal of Education Management And Social Science</t>
  </si>
  <si>
    <t>Implementation Mentoring, Training, Counselling, Coaching, Certification on Employee Performance</t>
  </si>
  <si>
    <t>DeterminantsAirport Revenue and Total Passengers: Airport Access, Airport Service, Pandemic Covid 19, Airlines Characteristic, and Ticket Price</t>
  </si>
  <si>
    <t>The ATRS (Air Transport Research Society) 26th International conference</t>
  </si>
  <si>
    <t>The ATRS (Air Transport Research Society)</t>
  </si>
  <si>
    <t>Kobe, Jepang</t>
  </si>
  <si>
    <t>Komunitas Peneliti Bidang Transportasi Udara Dunia</t>
  </si>
  <si>
    <t>Antwerp PhD Day</t>
  </si>
  <si>
    <t>Antwerp University</t>
  </si>
  <si>
    <t>Belgia</t>
  </si>
  <si>
    <t>Seluruh mahasiswa PhD</t>
  </si>
  <si>
    <t>Internationa scientific student e-conference current trends in logistic development</t>
  </si>
  <si>
    <t>Ural State University of Railway Transport, Rusia</t>
  </si>
  <si>
    <t>Online</t>
  </si>
  <si>
    <t>Seluruh mahasiswa transportasi ITL Trisakti dan Ural State</t>
  </si>
  <si>
    <t>Piagam Penghargaan</t>
  </si>
  <si>
    <t>Universitas</t>
  </si>
  <si>
    <t>ITL Trisakti Jakarta</t>
  </si>
  <si>
    <t>Paguyuban wanita kreatif</t>
  </si>
  <si>
    <t xml:space="preserve">Ketua </t>
  </si>
  <si>
    <t>Berkontribusi untuk masyarakat sekitar domisili rumah</t>
  </si>
  <si>
    <t>- Bidang pendidikan (Education) : dosen praktisi di ITL TRISAKTI Jakarta registered di Kementerian Pendidikan dengan Nomor Induk Dosen Khusus (NIDK), Mahasiswi PnD Program Fakultas Ekonomi &amp; Bisnis, University of Antwerp Belgia dan Instruktur Tetap Perusahaan (certified coach) PT Angkasa Pura I dan Instruktur Hospitality Injourney.
- Bidang Bisnis dan wirausaha : memiliki bisnis pribadi kuliner dan sewa menyewa properti milik pribadi dan bekerjasama dengan keluarga sendiri untuk mengelola bisnis kos-kosan.
- BIdang Pelayanan Bandara : memiliki Customer Satisfaction Course dari Incheon Airport Aviation Academy (IAAA) Korsel, trainer hospitality Injourney, background sebagai pelayanan dan operasi bandara di KP, SUB dan SRG.</t>
  </si>
  <si>
    <t>The ATRS (Air Transport Research Society) 28th International conference</t>
  </si>
  <si>
    <t>Hong Kong</t>
  </si>
  <si>
    <t>Risk &amp; Governance Division Head</t>
  </si>
  <si>
    <t>PT Angkasa Pura Indonesia</t>
  </si>
  <si>
    <t>04 Juli 2025</t>
  </si>
  <si>
    <t>03 Juli 2025</t>
  </si>
  <si>
    <t>Manaj. Risiko &amp; GCG</t>
  </si>
  <si>
    <t>Keuangan &amp; Manajemen Risiko</t>
  </si>
  <si>
    <t>General Manager Bandara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</si>
</sst>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3809]dd/mm/yy;@"/>
  </numFmts>
  <fonts count="22" x14ac:knownFonts="1">
    <font>
      <sz val="12"/>
      <color rgb="FF000000"/>
      <name val="Calibri"/>
    </font>
    <font>
      <sz val="14"/>
      <color rgb="FF000000"/>
      <name val="Arial"/>
      <family val="2"/>
    </font>
    <font>
      <sz val="11"/>
      <color rgb="FF000000"/>
      <name val="Calibri"/>
      <family val="2"/>
    </font>
    <font>
      <b/>
      <sz val="11"/>
      <color rgb="FF000000"/>
      <name val="Calibri"/>
      <family val="2"/>
    </font>
    <font>
      <b/>
      <sz val="14"/>
      <color rgb="FF000000"/>
      <name val="Calibri"/>
      <family val="2"/>
    </font>
    <font>
      <b/>
      <sz val="58"/>
      <color rgb="FF000000"/>
      <name val="Arial"/>
      <family val="2"/>
    </font>
    <font>
      <sz val="14"/>
      <color rgb="FF000000"/>
      <name val="Calibri"/>
      <family val="2"/>
    </font>
    <font>
      <sz val="11"/>
      <color rgb="FF000000"/>
      <name val="Arial"/>
      <family val="2"/>
    </font>
    <font>
      <sz val="18"/>
      <color rgb="FF000000"/>
      <name val="Arial"/>
      <family val="2"/>
    </font>
    <font>
      <b/>
      <sz val="14"/>
      <color rgb="FF70AD47"/>
      <name val="Calibri"/>
      <family val="2"/>
    </font>
    <font>
      <b/>
      <sz val="13"/>
      <color rgb="FF000000"/>
      <name val="Calibri"/>
      <family val="2"/>
    </font>
    <font>
      <i/>
      <sz val="14"/>
      <color rgb="FF000000"/>
      <name val="Calibri"/>
      <family val="2"/>
    </font>
    <font>
      <sz val="22"/>
      <color rgb="FF000000"/>
      <name val="Arial"/>
      <family val="2"/>
    </font>
    <font>
      <sz val="18"/>
      <color rgb="FF000000"/>
      <name val="Calibri"/>
      <family val="2"/>
    </font>
    <font>
      <b/>
      <sz val="26"/>
      <color rgb="FF000000"/>
      <name val="Arial"/>
      <family val="2"/>
    </font>
    <font>
      <b/>
      <sz val="14"/>
      <color rgb="FF000000"/>
      <name val="Arial"/>
      <family val="2"/>
    </font>
    <font>
      <sz val="14"/>
      <color rgb="FF000000"/>
      <name val="Calibri"/>
      <family val="2"/>
    </font>
    <font>
      <b/>
      <sz val="14"/>
      <color rgb="FFFF0000"/>
      <name val="Calibri"/>
      <family val="2"/>
    </font>
    <font>
      <b/>
      <i/>
      <sz val="14"/>
      <color rgb="FFFF0000"/>
      <name val="Calibri"/>
      <family val="2"/>
    </font>
    <font>
      <b/>
      <sz val="9"/>
      <color rgb="FF000000"/>
      <name val="Tahoma"/>
      <family val="2"/>
    </font>
    <font>
      <sz val="9"/>
      <color rgb="FF000000"/>
      <name val="Tahoma"/>
      <family val="2"/>
    </font>
    <font>
      <u/>
      <sz val="12"/>
      <color theme="10"/>
      <name val="Calibri"/>
    </font>
  </fonts>
  <fills count="5">
    <fill>
      <patternFill patternType="none"/>
    </fill>
    <fill>
      <patternFill patternType="gray125"/>
    </fill>
    <fill>
      <patternFill patternType="solid">
        <fgColor rgb="FFFFFFFF"/>
        <bgColor rgb="FFFFFFFF"/>
      </patternFill>
    </fill>
    <fill>
      <patternFill patternType="solid">
        <fgColor rgb="FFFFFF00"/>
        <bgColor rgb="FFFFFFFF"/>
      </patternFill>
    </fill>
    <fill>
      <patternFill patternType="solid">
        <fgColor theme="1" tint="0.499984740745262"/>
        <bgColor rgb="FFFFFFFF"/>
      </patternFill>
    </fill>
  </fills>
  <borders count="80">
    <border>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right/>
      <top style="thin">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style="thin">
        <color indexed="64"/>
      </left>
      <right/>
      <top style="thin">
        <color rgb="FF000000"/>
      </top>
      <bottom style="thin">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s>
  <cellStyleXfs count="2">
    <xf numFmtId="0" fontId="0" fillId="0" borderId="0"/>
    <xf numFmtId="0" fontId="21" fillId="0" borderId="0" applyNumberFormat="0" applyFill="0" applyBorder="0" applyAlignment="0" applyProtection="0"/>
  </cellStyleXfs>
  <cellXfs count="346">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6" fillId="0" borderId="8" xfId="0" applyFont="1" applyBorder="1" applyAlignment="1">
      <alignment vertical="center"/>
    </xf>
    <xf numFmtId="0" fontId="4" fillId="2" borderId="6" xfId="0" applyFont="1" applyFill="1" applyBorder="1" applyAlignment="1">
      <alignment horizontal="center" vertical="center"/>
    </xf>
    <xf numFmtId="0" fontId="6" fillId="0" borderId="0" xfId="0" applyFont="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2" fillId="0" borderId="5"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6" fillId="0" borderId="12"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21" xfId="0" applyFont="1" applyFill="1" applyBorder="1" applyAlignment="1">
      <alignmen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4" fillId="0" borderId="22" xfId="0" applyFont="1" applyBorder="1" applyAlignment="1">
      <alignmen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4" fillId="0" borderId="23" xfId="0" applyFont="1" applyBorder="1" applyAlignment="1">
      <alignment vertical="center"/>
    </xf>
    <xf numFmtId="0" fontId="4" fillId="0" borderId="14" xfId="0" applyFont="1" applyBorder="1" applyAlignment="1">
      <alignment vertical="center"/>
    </xf>
    <xf numFmtId="0" fontId="4" fillId="0" borderId="24" xfId="0" applyFont="1" applyBorder="1" applyAlignment="1">
      <alignment horizontal="left"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25" xfId="0" applyFont="1" applyBorder="1" applyAlignment="1">
      <alignment vertical="center"/>
    </xf>
    <xf numFmtId="0" fontId="2" fillId="0" borderId="27" xfId="0" applyFont="1" applyBorder="1" applyAlignment="1">
      <alignmen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6" fillId="0" borderId="20" xfId="0" applyFont="1" applyBorder="1" applyAlignment="1">
      <alignmen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2" fillId="0" borderId="29" xfId="0" applyFont="1" applyBorder="1" applyAlignment="1">
      <alignment vertical="center"/>
    </xf>
    <xf numFmtId="0" fontId="2" fillId="0" borderId="30" xfId="0" applyFont="1" applyBorder="1" applyAlignment="1">
      <alignment vertical="center"/>
    </xf>
    <xf numFmtId="0" fontId="4" fillId="2" borderId="11" xfId="0" applyFont="1" applyFill="1" applyBorder="1" applyAlignment="1">
      <alignment horizontal="center" vertical="center"/>
    </xf>
    <xf numFmtId="0" fontId="7" fillId="0" borderId="0" xfId="0" applyFont="1" applyAlignment="1">
      <alignment horizontal="left"/>
    </xf>
    <xf numFmtId="0" fontId="7" fillId="0" borderId="0" xfId="0" applyFont="1" applyAlignment="1">
      <alignment horizontal="left" wrapText="1"/>
    </xf>
    <xf numFmtId="0" fontId="7" fillId="0" borderId="0" xfId="0" applyFont="1"/>
    <xf numFmtId="0" fontId="8" fillId="0" borderId="0" xfId="0" applyFont="1"/>
    <xf numFmtId="0" fontId="8" fillId="0" borderId="0" xfId="0" applyFont="1" applyAlignment="1">
      <alignment horizontal="center"/>
    </xf>
    <xf numFmtId="0" fontId="4" fillId="3" borderId="22"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8" xfId="0" applyFont="1" applyBorder="1" applyAlignment="1">
      <alignment horizontal="left" vertical="center" wrapText="1"/>
    </xf>
    <xf numFmtId="0" fontId="4" fillId="0" borderId="31" xfId="0" applyFont="1" applyBorder="1" applyAlignment="1">
      <alignment horizontal="left" vertical="center" wrapText="1"/>
    </xf>
    <xf numFmtId="0" fontId="4" fillId="0" borderId="16" xfId="0" applyFont="1" applyBorder="1" applyAlignment="1">
      <alignment horizontal="left" vertical="center"/>
    </xf>
    <xf numFmtId="0" fontId="2" fillId="0" borderId="16" xfId="0" applyFont="1" applyBorder="1" applyAlignment="1">
      <alignment horizontal="center" vertical="center"/>
    </xf>
    <xf numFmtId="0" fontId="9" fillId="0" borderId="13" xfId="0" applyFont="1" applyBorder="1" applyAlignment="1">
      <alignment vertical="center"/>
    </xf>
    <xf numFmtId="0" fontId="4" fillId="2" borderId="3" xfId="0" applyFont="1" applyFill="1" applyBorder="1" applyAlignment="1">
      <alignment horizontal="center" vertical="center" wrapText="1"/>
    </xf>
    <xf numFmtId="0" fontId="4" fillId="2" borderId="32" xfId="0" applyFont="1" applyFill="1" applyBorder="1" applyAlignment="1">
      <alignment vertical="center" wrapText="1"/>
    </xf>
    <xf numFmtId="0" fontId="4" fillId="2" borderId="23" xfId="0" applyFont="1" applyFill="1" applyBorder="1" applyAlignment="1">
      <alignment vertical="center" wrapText="1"/>
    </xf>
    <xf numFmtId="0" fontId="4" fillId="2" borderId="3" xfId="0" applyFont="1" applyFill="1" applyBorder="1" applyAlignment="1">
      <alignment horizontal="center" vertical="center"/>
    </xf>
    <xf numFmtId="0" fontId="10" fillId="0" borderId="3" xfId="0" applyFont="1" applyBorder="1" applyAlignment="1">
      <alignment horizontal="left" vertical="center"/>
    </xf>
    <xf numFmtId="0" fontId="10" fillId="0" borderId="16" xfId="0" applyFont="1" applyBorder="1" applyAlignment="1">
      <alignment horizontal="left" vertical="center"/>
    </xf>
    <xf numFmtId="0" fontId="16" fillId="2" borderId="55"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9" xfId="0" applyFont="1" applyFill="1" applyBorder="1" applyAlignment="1">
      <alignment horizontal="left" vertical="center"/>
    </xf>
    <xf numFmtId="0" fontId="16" fillId="2" borderId="56" xfId="0" applyFont="1" applyFill="1" applyBorder="1" applyAlignment="1">
      <alignment horizontal="left" vertical="center" wrapText="1"/>
    </xf>
    <xf numFmtId="0" fontId="16" fillId="2" borderId="51" xfId="0" applyFont="1" applyFill="1" applyBorder="1" applyAlignment="1">
      <alignment horizontal="center" vertical="center" wrapText="1"/>
    </xf>
    <xf numFmtId="0" fontId="16" fillId="2" borderId="60"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16" fillId="2" borderId="55"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60" xfId="0" applyFont="1" applyFill="1" applyBorder="1" applyAlignment="1">
      <alignment horizontal="left" vertical="center"/>
    </xf>
    <xf numFmtId="0" fontId="4" fillId="2" borderId="21" xfId="0" applyFont="1" applyFill="1" applyBorder="1" applyAlignment="1">
      <alignment horizontal="center" vertical="center"/>
    </xf>
    <xf numFmtId="0" fontId="6" fillId="2" borderId="56" xfId="0" applyFont="1" applyFill="1" applyBorder="1" applyAlignment="1">
      <alignment horizontal="left"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left" vertical="center" wrapText="1"/>
    </xf>
    <xf numFmtId="0" fontId="16" fillId="2" borderId="61"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1" xfId="0" applyFont="1" applyFill="1" applyBorder="1" applyAlignment="1">
      <alignment horizontal="left" vertical="center" wrapText="1"/>
    </xf>
    <xf numFmtId="15" fontId="16" fillId="2" borderId="55" xfId="0" applyNumberFormat="1" applyFont="1" applyFill="1" applyBorder="1" applyAlignment="1">
      <alignment horizontal="center" vertical="center" wrapText="1"/>
    </xf>
    <xf numFmtId="0" fontId="6" fillId="2" borderId="60" xfId="0" applyFont="1" applyFill="1" applyBorder="1" applyAlignment="1">
      <alignment horizontal="left" vertical="center" wrapText="1"/>
    </xf>
    <xf numFmtId="0" fontId="6" fillId="2" borderId="51" xfId="0" applyFont="1" applyFill="1" applyBorder="1" applyAlignment="1">
      <alignment horizontal="left" vertical="center"/>
    </xf>
    <xf numFmtId="0" fontId="6" fillId="2" borderId="56" xfId="0" applyFont="1" applyFill="1" applyBorder="1" applyAlignment="1">
      <alignment horizontal="center" vertical="center"/>
    </xf>
    <xf numFmtId="0" fontId="6" fillId="2" borderId="59" xfId="0" applyFont="1" applyFill="1" applyBorder="1" applyAlignment="1">
      <alignment horizontal="left" vertical="center"/>
    </xf>
    <xf numFmtId="0" fontId="6" fillId="2" borderId="61" xfId="0" applyFont="1" applyFill="1" applyBorder="1" applyAlignment="1">
      <alignment horizontal="left" vertical="center"/>
    </xf>
    <xf numFmtId="0" fontId="6" fillId="2" borderId="56" xfId="0" applyFont="1" applyFill="1" applyBorder="1" applyAlignment="1">
      <alignment horizontal="left" vertical="center"/>
    </xf>
    <xf numFmtId="164" fontId="6" fillId="2" borderId="56" xfId="0" applyNumberFormat="1" applyFont="1" applyFill="1" applyBorder="1" applyAlignment="1">
      <alignment horizontal="center" vertical="center" wrapText="1"/>
    </xf>
    <xf numFmtId="0" fontId="16" fillId="2" borderId="55" xfId="0" applyFont="1" applyFill="1" applyBorder="1" applyAlignment="1">
      <alignment horizontal="left" vertical="center"/>
    </xf>
    <xf numFmtId="0" fontId="6" fillId="2" borderId="18" xfId="0" applyFont="1" applyFill="1" applyBorder="1" applyAlignment="1">
      <alignment horizontal="left" vertical="center" wrapText="1"/>
    </xf>
    <xf numFmtId="0" fontId="6" fillId="2" borderId="18" xfId="0" applyFont="1" applyFill="1" applyBorder="1" applyAlignment="1">
      <alignment horizontal="left" vertical="center"/>
    </xf>
    <xf numFmtId="0" fontId="4" fillId="2" borderId="71" xfId="0" applyFont="1"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left"/>
    </xf>
    <xf numFmtId="0" fontId="6" fillId="2" borderId="60" xfId="0" applyFont="1" applyFill="1" applyBorder="1" applyAlignment="1">
      <alignment horizontal="left" vertical="center"/>
    </xf>
    <xf numFmtId="0" fontId="6" fillId="2" borderId="31" xfId="0" applyFont="1" applyFill="1" applyBorder="1" applyAlignment="1">
      <alignment horizontal="left" vertical="center"/>
    </xf>
    <xf numFmtId="0" fontId="4" fillId="2" borderId="7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2" xfId="0" applyFont="1" applyFill="1" applyBorder="1" applyAlignment="1">
      <alignment vertical="center" wrapText="1"/>
    </xf>
    <xf numFmtId="0" fontId="16"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1" xfId="0" applyFont="1" applyFill="1" applyBorder="1" applyAlignment="1">
      <alignment horizontal="left" vertical="center" wrapText="1"/>
    </xf>
    <xf numFmtId="0" fontId="4" fillId="2" borderId="72"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4" fillId="2" borderId="76" xfId="0" applyFont="1" applyFill="1" applyBorder="1" applyAlignment="1">
      <alignment horizontal="center" vertical="center" wrapText="1"/>
    </xf>
    <xf numFmtId="15" fontId="6" fillId="2" borderId="72" xfId="0" applyNumberFormat="1" applyFont="1" applyFill="1" applyBorder="1" applyAlignment="1">
      <alignment horizontal="center" vertical="center" wrapText="1"/>
    </xf>
    <xf numFmtId="0" fontId="6" fillId="2" borderId="72" xfId="0" applyFont="1" applyFill="1" applyBorder="1" applyAlignment="1">
      <alignment vertical="center" wrapText="1"/>
    </xf>
    <xf numFmtId="0" fontId="6" fillId="2" borderId="72" xfId="0" quotePrefix="1" applyFont="1" applyFill="1" applyBorder="1" applyAlignment="1">
      <alignment horizontal="left" vertical="center" wrapText="1"/>
    </xf>
    <xf numFmtId="0" fontId="6" fillId="2" borderId="71" xfId="0" applyFont="1" applyFill="1" applyBorder="1" applyAlignment="1">
      <alignment horizontal="left" vertical="center"/>
    </xf>
    <xf numFmtId="0" fontId="6" fillId="2" borderId="72" xfId="0" applyFont="1" applyFill="1" applyBorder="1" applyAlignment="1">
      <alignment horizontal="left" vertical="center"/>
    </xf>
    <xf numFmtId="0" fontId="4" fillId="2" borderId="73" xfId="0" applyFont="1" applyFill="1" applyBorder="1" applyAlignment="1">
      <alignment horizontal="center" vertical="center"/>
    </xf>
    <xf numFmtId="0" fontId="16" fillId="2" borderId="18" xfId="0" applyFont="1" applyFill="1" applyBorder="1" applyAlignment="1">
      <alignment horizontal="center" vertical="center"/>
    </xf>
    <xf numFmtId="0" fontId="4" fillId="2" borderId="72" xfId="0" applyFont="1" applyFill="1" applyBorder="1" applyAlignment="1">
      <alignment horizontal="center" vertical="center"/>
    </xf>
    <xf numFmtId="0" fontId="16" fillId="2" borderId="72" xfId="0" applyFont="1" applyFill="1" applyBorder="1" applyAlignment="1">
      <alignment horizontal="center" vertical="center"/>
    </xf>
    <xf numFmtId="0" fontId="4" fillId="2" borderId="22" xfId="0" applyFont="1" applyFill="1" applyBorder="1" applyAlignment="1">
      <alignment horizontal="center" vertical="center"/>
    </xf>
    <xf numFmtId="0" fontId="6" fillId="2" borderId="72" xfId="0" applyFont="1" applyFill="1" applyBorder="1" applyAlignment="1">
      <alignment horizontal="center" vertical="center"/>
    </xf>
    <xf numFmtId="0" fontId="16" fillId="2" borderId="72" xfId="0" applyFont="1" applyFill="1" applyBorder="1" applyAlignment="1">
      <alignment horizontal="center" vertical="center" wrapText="1"/>
    </xf>
    <xf numFmtId="0" fontId="6" fillId="2" borderId="72" xfId="0" applyFont="1" applyFill="1" applyBorder="1" applyAlignment="1">
      <alignment horizontal="left" vertical="center" wrapText="1"/>
    </xf>
    <xf numFmtId="0" fontId="6" fillId="4" borderId="57" xfId="0" quotePrefix="1" applyFont="1" applyFill="1" applyBorder="1" applyAlignment="1">
      <alignment horizontal="left" vertical="center"/>
    </xf>
    <xf numFmtId="0" fontId="16" fillId="4" borderId="58" xfId="0" applyFont="1" applyFill="1" applyBorder="1" applyAlignment="1">
      <alignment horizontal="left" vertical="center"/>
    </xf>
    <xf numFmtId="0" fontId="6" fillId="0" borderId="79" xfId="0" applyFont="1" applyBorder="1" applyAlignment="1">
      <alignment vertical="center"/>
    </xf>
    <xf numFmtId="0" fontId="6" fillId="0" borderId="72" xfId="0" applyFont="1" applyBorder="1" applyAlignment="1">
      <alignment horizontal="center" vertical="center"/>
    </xf>
    <xf numFmtId="0" fontId="6" fillId="2" borderId="62"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4" fillId="2" borderId="72" xfId="0" quotePrefix="1" applyFont="1" applyFill="1" applyBorder="1" applyAlignment="1">
      <alignment horizontal="center" vertical="center" wrapText="1"/>
    </xf>
    <xf numFmtId="0" fontId="4" fillId="2" borderId="72" xfId="0" applyFont="1" applyFill="1" applyBorder="1" applyAlignment="1">
      <alignment horizontal="center" vertical="center" wrapText="1"/>
    </xf>
    <xf numFmtId="15" fontId="6" fillId="2" borderId="74" xfId="0" applyNumberFormat="1"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74" xfId="0" applyFont="1" applyFill="1" applyBorder="1" applyAlignment="1">
      <alignment horizontal="left" vertical="center" wrapText="1"/>
    </xf>
    <xf numFmtId="0" fontId="6" fillId="2" borderId="75" xfId="0" applyFont="1" applyFill="1" applyBorder="1" applyAlignment="1">
      <alignment horizontal="left" vertical="center" wrapText="1"/>
    </xf>
    <xf numFmtId="0" fontId="6" fillId="2" borderId="72" xfId="0" applyFont="1" applyFill="1" applyBorder="1" applyAlignment="1">
      <alignment horizontal="left" vertic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2"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0" xfId="0" applyFont="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12" fillId="0" borderId="0" xfId="0" applyFont="1" applyAlignment="1">
      <alignment horizontal="center"/>
    </xf>
    <xf numFmtId="0" fontId="6" fillId="0" borderId="3" xfId="0" applyFont="1" applyBorder="1" applyAlignment="1">
      <alignment horizontal="left" vertical="center"/>
    </xf>
    <xf numFmtId="0" fontId="1" fillId="0" borderId="38" xfId="0" applyFont="1" applyBorder="1" applyAlignment="1">
      <alignment horizontal="center" vertical="center"/>
    </xf>
    <xf numFmtId="0" fontId="1" fillId="0" borderId="49" xfId="0" applyFont="1" applyBorder="1" applyAlignment="1">
      <alignment horizontal="center"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xf>
    <xf numFmtId="0" fontId="11" fillId="2" borderId="35" xfId="0" applyFont="1" applyFill="1" applyBorder="1" applyAlignment="1">
      <alignment horizontal="left" vertical="center"/>
    </xf>
    <xf numFmtId="0" fontId="11" fillId="2" borderId="36" xfId="0" applyFont="1" applyFill="1" applyBorder="1" applyAlignment="1">
      <alignment horizontal="left" vertical="center"/>
    </xf>
    <xf numFmtId="0" fontId="11" fillId="2" borderId="37" xfId="0" applyFont="1" applyFill="1" applyBorder="1" applyAlignment="1">
      <alignment horizontal="left" vertical="center"/>
    </xf>
    <xf numFmtId="0" fontId="6" fillId="2" borderId="51" xfId="0" applyFont="1" applyFill="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2" fillId="0" borderId="0" xfId="0" applyFont="1" applyAlignment="1">
      <alignment horizontal="center" vertical="center"/>
    </xf>
    <xf numFmtId="0" fontId="4" fillId="0" borderId="19"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2" borderId="22"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6" fillId="2" borderId="51" xfId="0" quotePrefix="1" applyFont="1" applyFill="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14" fillId="0" borderId="0" xfId="0" applyFont="1" applyAlignment="1">
      <alignment horizontal="center" vertical="center"/>
    </xf>
    <xf numFmtId="0" fontId="15" fillId="2" borderId="38" xfId="0" applyFont="1" applyFill="1" applyBorder="1" applyAlignment="1">
      <alignment horizontal="left" vertical="center"/>
    </xf>
    <xf numFmtId="0" fontId="6" fillId="0" borderId="18" xfId="0" applyFont="1" applyBorder="1" applyAlignment="1">
      <alignment horizontal="left" vertical="center"/>
    </xf>
    <xf numFmtId="49" fontId="6" fillId="0" borderId="3" xfId="0" applyNumberFormat="1" applyFont="1" applyBorder="1" applyAlignment="1">
      <alignment horizontal="left" vertical="center" wrapText="1"/>
    </xf>
    <xf numFmtId="49" fontId="6" fillId="0" borderId="3" xfId="0" applyNumberFormat="1" applyFont="1" applyBorder="1" applyAlignment="1">
      <alignment horizontal="left" vertical="center"/>
    </xf>
    <xf numFmtId="0" fontId="1" fillId="0" borderId="42"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50"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6" fillId="0" borderId="3" xfId="0" applyFont="1" applyBorder="1" applyAlignment="1">
      <alignment horizontal="left" vertical="center" wrapText="1"/>
    </xf>
    <xf numFmtId="49" fontId="6" fillId="0" borderId="3" xfId="0" quotePrefix="1" applyNumberFormat="1" applyFont="1" applyBorder="1" applyAlignment="1">
      <alignment horizontal="left" vertical="center"/>
    </xf>
    <xf numFmtId="0" fontId="21" fillId="0" borderId="3" xfId="1" applyBorder="1" applyAlignment="1">
      <alignment horizontal="left" vertical="center"/>
    </xf>
    <xf numFmtId="0" fontId="6" fillId="0" borderId="8" xfId="0" applyFont="1" applyBorder="1" applyAlignment="1">
      <alignment horizontal="left" vertical="center" wrapText="1"/>
    </xf>
    <xf numFmtId="0" fontId="4" fillId="2" borderId="4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2" borderId="18"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0" borderId="44" xfId="0" applyFont="1" applyBorder="1" applyAlignment="1">
      <alignment horizontal="left" vertical="center"/>
    </xf>
    <xf numFmtId="0" fontId="4" fillId="0" borderId="10" xfId="0" applyFont="1" applyBorder="1" applyAlignment="1">
      <alignment horizontal="left" vertical="center"/>
    </xf>
    <xf numFmtId="0" fontId="4" fillId="0" borderId="47" xfId="0" applyFont="1" applyBorder="1" applyAlignment="1">
      <alignment horizontal="left" vertical="center"/>
    </xf>
    <xf numFmtId="0" fontId="4" fillId="2" borderId="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6" fillId="2" borderId="56"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6" fillId="2" borderId="1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31" xfId="0" applyFont="1" applyFill="1" applyBorder="1" applyAlignment="1">
      <alignment horizontal="left" vertical="center" wrapText="1"/>
    </xf>
    <xf numFmtId="0" fontId="16" fillId="2" borderId="71" xfId="0" applyFont="1" applyFill="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3" xfId="0" applyFont="1" applyBorder="1" applyAlignment="1">
      <alignment horizontal="center"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48" xfId="0" applyFont="1" applyFill="1" applyBorder="1" applyAlignment="1">
      <alignment horizontal="center" vertical="center"/>
    </xf>
    <xf numFmtId="0" fontId="6" fillId="2" borderId="57" xfId="0" applyFont="1" applyFill="1" applyBorder="1" applyAlignment="1">
      <alignment horizontal="left" vertical="center"/>
    </xf>
    <xf numFmtId="0" fontId="16" fillId="2" borderId="59" xfId="0" applyFont="1" applyFill="1" applyBorder="1" applyAlignment="1">
      <alignment horizontal="left" vertical="center"/>
    </xf>
    <xf numFmtId="0" fontId="6" fillId="2" borderId="62" xfId="0" applyFont="1" applyFill="1" applyBorder="1" applyAlignment="1">
      <alignment horizontal="left" vertical="center"/>
    </xf>
    <xf numFmtId="0" fontId="16" fillId="2" borderId="61"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78" xfId="0" applyFont="1" applyFill="1" applyBorder="1" applyAlignment="1">
      <alignment horizontal="center" vertical="center"/>
    </xf>
    <xf numFmtId="0" fontId="6" fillId="2" borderId="51" xfId="0" applyFont="1" applyFill="1" applyBorder="1" applyAlignment="1">
      <alignment horizontal="left" vertical="center"/>
    </xf>
    <xf numFmtId="0" fontId="16" fillId="2" borderId="56" xfId="0" applyFont="1" applyFill="1" applyBorder="1" applyAlignment="1">
      <alignment horizontal="center" vertical="center"/>
    </xf>
    <xf numFmtId="0" fontId="6" fillId="2" borderId="56"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1" xfId="0" applyFont="1" applyFill="1" applyBorder="1" applyAlignment="1">
      <alignment horizontal="left" vertical="center"/>
    </xf>
    <xf numFmtId="0" fontId="2" fillId="0" borderId="0" xfId="0" applyFont="1" applyAlignment="1">
      <alignment horizontal="left" vertical="center"/>
    </xf>
    <xf numFmtId="0" fontId="2" fillId="0" borderId="34" xfId="0" applyFont="1" applyBorder="1" applyAlignment="1">
      <alignment horizontal="center" vertical="center"/>
    </xf>
    <xf numFmtId="0" fontId="6" fillId="2" borderId="56"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60" xfId="0" applyFont="1" applyFill="1" applyBorder="1" applyAlignment="1">
      <alignment horizontal="left" vertical="center"/>
    </xf>
    <xf numFmtId="0" fontId="6" fillId="2" borderId="72" xfId="0" applyFont="1" applyFill="1" applyBorder="1" applyAlignment="1">
      <alignment horizontal="left" vertical="center" wrapText="1"/>
    </xf>
    <xf numFmtId="0" fontId="16" fillId="2" borderId="72" xfId="0" applyFont="1" applyFill="1" applyBorder="1" applyAlignment="1">
      <alignment horizontal="center" vertical="center" wrapText="1"/>
    </xf>
    <xf numFmtId="0" fontId="16" fillId="2" borderId="72" xfId="0" applyFont="1" applyFill="1" applyBorder="1" applyAlignment="1">
      <alignment horizontal="left" vertical="center"/>
    </xf>
    <xf numFmtId="0" fontId="6" fillId="2" borderId="77" xfId="0" applyFont="1" applyFill="1" applyBorder="1" applyAlignment="1">
      <alignment horizontal="left" vertical="center" wrapText="1"/>
    </xf>
    <xf numFmtId="0" fontId="6" fillId="2" borderId="62"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58" xfId="0" applyFont="1" applyFill="1" applyBorder="1" applyAlignment="1">
      <alignment horizontal="left" vertical="center"/>
    </xf>
    <xf numFmtId="0" fontId="6" fillId="2" borderId="61" xfId="0" applyFont="1" applyFill="1" applyBorder="1" applyAlignment="1">
      <alignment horizontal="left" vertical="center"/>
    </xf>
    <xf numFmtId="0" fontId="4" fillId="2" borderId="72" xfId="0" applyFont="1" applyFill="1" applyBorder="1" applyAlignment="1">
      <alignment horizontal="center" vertical="center"/>
    </xf>
    <xf numFmtId="0" fontId="6" fillId="0" borderId="34"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3" fillId="0" borderId="0" xfId="0" applyFont="1" applyAlignment="1">
      <alignment horizontal="left" vertical="top" wrapText="1"/>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4" fillId="0" borderId="39" xfId="0" applyFont="1" applyBorder="1" applyAlignment="1">
      <alignment horizontal="left" vertical="center"/>
    </xf>
    <xf numFmtId="0" fontId="4" fillId="0" borderId="20" xfId="0" applyFont="1" applyBorder="1" applyAlignment="1">
      <alignment horizontal="left" vertical="center"/>
    </xf>
    <xf numFmtId="0" fontId="4" fillId="2" borderId="1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8" xfId="0" applyFont="1" applyFill="1" applyBorder="1" applyAlignment="1">
      <alignment horizontal="center" vertical="center"/>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11" fillId="2" borderId="38" xfId="0" applyFont="1" applyFill="1" applyBorder="1" applyAlignment="1">
      <alignment horizontal="left" vertical="center"/>
    </xf>
    <xf numFmtId="0" fontId="6" fillId="2" borderId="57" xfId="0" applyFont="1" applyFill="1" applyBorder="1" applyAlignment="1">
      <alignment horizontal="center" vertical="center"/>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28" xfId="0" applyFont="1" applyFill="1" applyBorder="1" applyAlignment="1">
      <alignment horizontal="left" vertical="center"/>
    </xf>
    <xf numFmtId="0" fontId="6" fillId="2" borderId="52"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26" xfId="0" applyFont="1" applyBorder="1" applyAlignment="1">
      <alignment horizontal="center" vertical="center" wrapText="1"/>
    </xf>
    <xf numFmtId="0" fontId="6" fillId="2" borderId="53" xfId="0" applyFont="1" applyFill="1" applyBorder="1" applyAlignment="1">
      <alignment horizontal="left" vertical="center" wrapText="1"/>
    </xf>
    <xf numFmtId="0" fontId="16"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57" xfId="0" applyFont="1" applyFill="1" applyBorder="1" applyAlignment="1">
      <alignment horizontal="center" vertical="center" wrapText="1"/>
    </xf>
    <xf numFmtId="0" fontId="6" fillId="4" borderId="56" xfId="0" applyFont="1" applyFill="1" applyBorder="1" applyAlignment="1">
      <alignment horizontal="left" vertical="center"/>
    </xf>
    <xf numFmtId="0" fontId="16" fillId="4" borderId="56" xfId="0" applyFont="1" applyFill="1" applyBorder="1" applyAlignment="1">
      <alignment horizontal="left" vertical="center"/>
    </xf>
    <xf numFmtId="0" fontId="4" fillId="0" borderId="35" xfId="0" applyFont="1" applyBorder="1" applyAlignment="1">
      <alignment horizontal="left" vertical="center"/>
    </xf>
    <xf numFmtId="0" fontId="4" fillId="0" borderId="21" xfId="0" applyFont="1" applyBorder="1" applyAlignment="1">
      <alignment horizontal="left" vertical="center"/>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57" xfId="0" applyFont="1" applyFill="1" applyBorder="1" applyAlignment="1">
      <alignment horizontal="left" vertical="center" wrapText="1"/>
    </xf>
    <xf numFmtId="0" fontId="16" fillId="2" borderId="59" xfId="0" applyFont="1" applyFill="1" applyBorder="1" applyAlignment="1">
      <alignment horizontal="left" vertical="center" wrapText="1"/>
    </xf>
    <xf numFmtId="0" fontId="16" fillId="2" borderId="72" xfId="0" applyFont="1" applyFill="1" applyBorder="1" applyAlignment="1">
      <alignment horizontal="center" vertical="center"/>
    </xf>
    <xf numFmtId="0" fontId="6" fillId="2" borderId="7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6" fillId="2" borderId="56"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58"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16" fillId="2" borderId="56" xfId="0" applyFont="1" applyFill="1" applyBorder="1" applyAlignment="1">
      <alignment horizontal="center" vertical="center" wrapText="1"/>
    </xf>
    <xf numFmtId="15" fontId="16" fillId="2" borderId="56" xfId="0" applyNumberFormat="1" applyFont="1" applyFill="1" applyBorder="1" applyAlignment="1">
      <alignment horizontal="center" vertical="center" wrapText="1"/>
    </xf>
    <xf numFmtId="0" fontId="16" fillId="2" borderId="62" xfId="0" applyFont="1" applyFill="1" applyBorder="1" applyAlignment="1">
      <alignment horizontal="left" vertical="center"/>
    </xf>
    <xf numFmtId="0" fontId="16" fillId="2" borderId="62" xfId="0" applyFont="1" applyFill="1" applyBorder="1" applyAlignment="1">
      <alignment horizontal="left" vertical="center" wrapText="1"/>
    </xf>
    <xf numFmtId="0" fontId="16" fillId="2" borderId="61"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6" fillId="4" borderId="62" xfId="0" quotePrefix="1" applyFont="1" applyFill="1" applyBorder="1" applyAlignment="1">
      <alignment horizontal="left" vertical="center"/>
    </xf>
    <xf numFmtId="0" fontId="16" fillId="4" borderId="58" xfId="0" applyFont="1" applyFill="1" applyBorder="1" applyAlignment="1">
      <alignment horizontal="left" vertical="center"/>
    </xf>
    <xf numFmtId="0" fontId="4" fillId="2" borderId="7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2" xfId="0" applyFont="1" applyFill="1" applyBorder="1" applyAlignment="1">
      <alignment horizontal="center" vertical="center"/>
    </xf>
    <xf numFmtId="0" fontId="6" fillId="2" borderId="72" xfId="0" quotePrefix="1" applyFont="1" applyFill="1" applyBorder="1" applyAlignment="1">
      <alignment horizontal="center" vertical="center" wrapText="1"/>
    </xf>
    <xf numFmtId="0" fontId="6" fillId="2" borderId="74" xfId="0" quotePrefix="1" applyFont="1" applyFill="1" applyBorder="1" applyAlignment="1">
      <alignment horizontal="left" vertical="center" wrapText="1"/>
    </xf>
    <xf numFmtId="0" fontId="4" fillId="2" borderId="75"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571500</xdr:colOff>
      <xdr:row>183</xdr:row>
      <xdr:rowOff>85725</xdr:rowOff>
    </xdr:from>
    <xdr:ext cx="2390775" cy="533400"/>
    <xdr:pic>
      <xdr:nvPicPr>
        <xdr:cNvPr id="2" name="Gambar 1" descr="No Merge Cell">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6</xdr:col>
      <xdr:colOff>0</xdr:colOff>
      <xdr:row>183</xdr:row>
      <xdr:rowOff>0</xdr:rowOff>
    </xdr:from>
    <xdr:ext cx="1704975" cy="790575"/>
    <xdr:pic>
      <xdr:nvPicPr>
        <xdr:cNvPr id="3" name="Gambar 2" descr="No Formula">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9</xdr:col>
      <xdr:colOff>0</xdr:colOff>
      <xdr:row>183</xdr:row>
      <xdr:rowOff>0</xdr:rowOff>
    </xdr:from>
    <xdr:ext cx="1962150" cy="1476375"/>
    <xdr:pic>
      <xdr:nvPicPr>
        <xdr:cNvPr id="4" name="Gambar 3" descr="No Add Colum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13</xdr:col>
      <xdr:colOff>0</xdr:colOff>
      <xdr:row>183</xdr:row>
      <xdr:rowOff>0</xdr:rowOff>
    </xdr:from>
    <xdr:ext cx="2390775" cy="1562100"/>
    <xdr:pic>
      <xdr:nvPicPr>
        <xdr:cNvPr id="5" name="Gambar 4" descr="No Other Link/Doc Ref">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twoCellAnchor editAs="oneCell">
    <xdr:from>
      <xdr:col>10</xdr:col>
      <xdr:colOff>0</xdr:colOff>
      <xdr:row>5</xdr:row>
      <xdr:rowOff>0</xdr:rowOff>
    </xdr:from>
    <xdr:to>
      <xdr:col>12</xdr:col>
      <xdr:colOff>619125</xdr:colOff>
      <xdr:row>21</xdr:row>
      <xdr:rowOff>20410</xdr:rowOff>
    </xdr:to>
    <xdr:pic>
      <xdr:nvPicPr>
        <xdr:cNvPr id="8" name="Picture 7">
          <a:extLst>
            <a:ext uri="{FF2B5EF4-FFF2-40B4-BE49-F238E27FC236}">
              <a16:creationId xmlns:a16="http://schemas.microsoft.com/office/drawing/2014/main" id="{9621A14C-E358-A5A3-5D4B-22AC6E42B776}"/>
            </a:ext>
          </a:extLst>
        </xdr:cNvPr>
        <xdr:cNvPicPr>
          <a:picLocks noChangeAspect="1"/>
        </xdr:cNvPicPr>
      </xdr:nvPicPr>
      <xdr:blipFill>
        <a:blip xmlns:r="http://schemas.openxmlformats.org/officeDocument/2006/relationships" r:embed="rId5"/>
        <a:stretch>
          <a:fillRect/>
        </a:stretch>
      </xdr:blipFill>
      <xdr:spPr>
        <a:xfrm>
          <a:off x="12654643" y="1455964"/>
          <a:ext cx="3775982" cy="45379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zmieti.sinta@injourneyairports.i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DJ190"/>
  <sheetViews>
    <sheetView showGridLines="0" tabSelected="1" zoomScale="70" zoomScaleNormal="70" workbookViewId="0">
      <selection activeCell="L53" sqref="L53:M53"/>
    </sheetView>
  </sheetViews>
  <sheetFormatPr defaultColWidth="11" defaultRowHeight="17.25" x14ac:dyDescent="0.5"/>
  <cols>
    <col min="1" max="1" width="5.125" style="1" customWidth="1"/>
    <col min="2" max="2" width="5.5" style="1" customWidth="1"/>
    <col min="3" max="3" width="4" style="6" customWidth="1"/>
    <col min="4" max="4" width="30.5" style="1" customWidth="1"/>
    <col min="5" max="5" width="10.25" style="1" customWidth="1"/>
    <col min="6" max="6" width="30.625" style="1" customWidth="1"/>
    <col min="7" max="7" width="10.9375" style="1" customWidth="1"/>
    <col min="8" max="8" width="30.625" style="1" customWidth="1"/>
    <col min="9" max="9" width="9.625" style="1" customWidth="1"/>
    <col min="10" max="10" width="30.875" style="1" customWidth="1"/>
    <col min="11" max="11" width="10.8125" style="1" customWidth="1"/>
    <col min="12" max="12" width="30.625" style="1" customWidth="1"/>
    <col min="13" max="13" width="12.25" style="1" customWidth="1"/>
    <col min="14" max="16" width="11" style="1"/>
    <col min="17" max="17" width="14" style="1" customWidth="1"/>
    <col min="18" max="18" width="11" style="1"/>
  </cols>
  <sheetData>
    <row r="3" spans="3:114" ht="33" customHeight="1" x14ac:dyDescent="0.5">
      <c r="C3" s="192" t="s">
        <v>0</v>
      </c>
      <c r="D3" s="192"/>
      <c r="E3" s="192"/>
      <c r="F3" s="192"/>
      <c r="G3" s="192"/>
      <c r="H3" s="192"/>
      <c r="I3" s="192"/>
      <c r="J3" s="192"/>
      <c r="K3" s="192"/>
      <c r="L3" s="192"/>
    </row>
    <row r="4" spans="3:114" ht="28.5" customHeight="1" x14ac:dyDescent="0.5">
      <c r="H4" s="8"/>
      <c r="I4" s="8"/>
      <c r="J4" s="8"/>
      <c r="K4" s="8"/>
      <c r="L4" s="8"/>
      <c r="M4" s="8"/>
    </row>
    <row r="5" spans="3:114" ht="18.95" customHeight="1" x14ac:dyDescent="0.5">
      <c r="C5" s="193" t="s">
        <v>1</v>
      </c>
      <c r="D5" s="193"/>
      <c r="E5" s="193"/>
      <c r="F5" s="193"/>
      <c r="G5" s="193"/>
      <c r="H5" s="193"/>
      <c r="I5" s="193"/>
      <c r="J5" s="193"/>
      <c r="K5" s="193"/>
      <c r="L5" s="193"/>
      <c r="M5" s="193"/>
      <c r="DJ5">
        <v>4579</v>
      </c>
    </row>
    <row r="6" spans="3:114" ht="18.95" customHeight="1" x14ac:dyDescent="0.5">
      <c r="C6" s="29">
        <v>1</v>
      </c>
      <c r="D6" s="30" t="s">
        <v>2</v>
      </c>
      <c r="E6" s="194" t="s">
        <v>142</v>
      </c>
      <c r="F6" s="194"/>
      <c r="G6" s="194"/>
      <c r="H6" s="194"/>
      <c r="I6" s="194"/>
      <c r="J6" s="194"/>
      <c r="K6" s="197" t="s">
        <v>140</v>
      </c>
      <c r="L6" s="198"/>
      <c r="M6" s="199"/>
      <c r="O6" s="150" t="s">
        <v>141</v>
      </c>
      <c r="P6" s="151"/>
      <c r="Q6" s="151"/>
      <c r="R6" s="152"/>
    </row>
    <row r="7" spans="3:114" ht="26.25" customHeight="1" x14ac:dyDescent="0.5">
      <c r="C7" s="9">
        <v>2</v>
      </c>
      <c r="D7" s="10" t="s">
        <v>3</v>
      </c>
      <c r="E7" s="163" t="s">
        <v>253</v>
      </c>
      <c r="F7" s="163"/>
      <c r="G7" s="163"/>
      <c r="H7" s="163"/>
      <c r="I7" s="163"/>
      <c r="J7" s="163"/>
      <c r="K7" s="200"/>
      <c r="L7" s="154"/>
      <c r="M7" s="201"/>
      <c r="O7" s="153"/>
      <c r="P7" s="154"/>
      <c r="Q7" s="154"/>
      <c r="R7" s="155"/>
    </row>
    <row r="8" spans="3:114" ht="23.85" customHeight="1" x14ac:dyDescent="0.5">
      <c r="C8" s="9">
        <v>3</v>
      </c>
      <c r="D8" s="10" t="s">
        <v>4</v>
      </c>
      <c r="E8" s="195" t="s">
        <v>254</v>
      </c>
      <c r="F8" s="195"/>
      <c r="G8" s="195"/>
      <c r="H8" s="195"/>
      <c r="I8" s="195"/>
      <c r="J8" s="195"/>
      <c r="K8" s="200"/>
      <c r="L8" s="154"/>
      <c r="M8" s="201"/>
      <c r="O8" s="153"/>
      <c r="P8" s="154"/>
      <c r="Q8" s="154"/>
      <c r="R8" s="155"/>
    </row>
    <row r="9" spans="3:114" ht="18.95" customHeight="1" x14ac:dyDescent="0.5">
      <c r="C9" s="9">
        <v>4</v>
      </c>
      <c r="D9" s="10" t="s">
        <v>5</v>
      </c>
      <c r="E9" s="163" t="s">
        <v>143</v>
      </c>
      <c r="F9" s="163"/>
      <c r="G9" s="163"/>
      <c r="H9" s="163"/>
      <c r="I9" s="163"/>
      <c r="J9" s="163"/>
      <c r="K9" s="200"/>
      <c r="L9" s="154"/>
      <c r="M9" s="201"/>
      <c r="O9" s="153"/>
      <c r="P9" s="154"/>
      <c r="Q9" s="154"/>
      <c r="R9" s="155"/>
    </row>
    <row r="10" spans="3:114" ht="18.95" customHeight="1" x14ac:dyDescent="0.5">
      <c r="C10" s="9">
        <v>5</v>
      </c>
      <c r="D10" s="11" t="s">
        <v>116</v>
      </c>
      <c r="E10" s="196" t="s">
        <v>144</v>
      </c>
      <c r="F10" s="196"/>
      <c r="G10" s="196"/>
      <c r="H10" s="196"/>
      <c r="I10" s="196"/>
      <c r="J10" s="196"/>
      <c r="K10" s="200"/>
      <c r="L10" s="154"/>
      <c r="M10" s="201"/>
      <c r="O10" s="153"/>
      <c r="P10" s="154"/>
      <c r="Q10" s="154"/>
      <c r="R10" s="155"/>
    </row>
    <row r="11" spans="3:114" ht="18.95" customHeight="1" x14ac:dyDescent="0.5">
      <c r="C11" s="9">
        <v>6</v>
      </c>
      <c r="D11" s="10" t="s">
        <v>6</v>
      </c>
      <c r="E11" s="163" t="s">
        <v>136</v>
      </c>
      <c r="F11" s="163"/>
      <c r="G11" s="163"/>
      <c r="H11" s="163"/>
      <c r="I11" s="163"/>
      <c r="J11" s="163"/>
      <c r="K11" s="200"/>
      <c r="L11" s="154"/>
      <c r="M11" s="201"/>
      <c r="O11" s="153"/>
      <c r="P11" s="154"/>
      <c r="Q11" s="154"/>
      <c r="R11" s="155"/>
    </row>
    <row r="12" spans="3:114" ht="18.95" customHeight="1" x14ac:dyDescent="0.5">
      <c r="C12" s="9">
        <v>7</v>
      </c>
      <c r="D12" s="10" t="s">
        <v>7</v>
      </c>
      <c r="E12" s="163" t="s">
        <v>117</v>
      </c>
      <c r="F12" s="163"/>
      <c r="G12" s="163"/>
      <c r="H12" s="163"/>
      <c r="I12" s="163"/>
      <c r="J12" s="163"/>
      <c r="K12" s="200"/>
      <c r="L12" s="154"/>
      <c r="M12" s="201"/>
      <c r="O12" s="153"/>
      <c r="P12" s="154"/>
      <c r="Q12" s="154"/>
      <c r="R12" s="155"/>
    </row>
    <row r="13" spans="3:114" ht="18.95" customHeight="1" x14ac:dyDescent="0.5">
      <c r="C13" s="9">
        <v>8</v>
      </c>
      <c r="D13" s="10" t="s">
        <v>8</v>
      </c>
      <c r="E13" s="163" t="s">
        <v>255</v>
      </c>
      <c r="F13" s="163"/>
      <c r="G13" s="163"/>
      <c r="H13" s="163"/>
      <c r="I13" s="163"/>
      <c r="J13" s="163"/>
      <c r="K13" s="200"/>
      <c r="L13" s="154"/>
      <c r="M13" s="201"/>
      <c r="O13" s="153"/>
      <c r="P13" s="154"/>
      <c r="Q13" s="154"/>
      <c r="R13" s="155"/>
    </row>
    <row r="14" spans="3:114" ht="50.1" customHeight="1" x14ac:dyDescent="0.5">
      <c r="C14" s="9">
        <v>9</v>
      </c>
      <c r="D14" s="10" t="s">
        <v>9</v>
      </c>
      <c r="E14" s="205" t="s">
        <v>256</v>
      </c>
      <c r="F14" s="205"/>
      <c r="G14" s="205"/>
      <c r="H14" s="205"/>
      <c r="I14" s="205"/>
      <c r="J14" s="205"/>
      <c r="K14" s="200"/>
      <c r="L14" s="154"/>
      <c r="M14" s="201"/>
      <c r="O14" s="153"/>
      <c r="P14" s="154"/>
      <c r="Q14" s="154"/>
      <c r="R14" s="155"/>
    </row>
    <row r="15" spans="3:114" ht="18.95" customHeight="1" x14ac:dyDescent="0.5">
      <c r="C15" s="9">
        <v>10</v>
      </c>
      <c r="D15" s="10" t="s">
        <v>10</v>
      </c>
      <c r="E15" s="206" t="s">
        <v>145</v>
      </c>
      <c r="F15" s="196"/>
      <c r="G15" s="196"/>
      <c r="H15" s="196"/>
      <c r="I15" s="196"/>
      <c r="J15" s="196"/>
      <c r="K15" s="200"/>
      <c r="L15" s="154"/>
      <c r="M15" s="201"/>
      <c r="O15" s="153"/>
      <c r="P15" s="154"/>
      <c r="Q15" s="154"/>
      <c r="R15" s="155"/>
    </row>
    <row r="16" spans="3:114" ht="23.25" customHeight="1" x14ac:dyDescent="0.5">
      <c r="C16" s="9">
        <v>11</v>
      </c>
      <c r="D16" s="10" t="s">
        <v>11</v>
      </c>
      <c r="E16" s="207" t="s">
        <v>257</v>
      </c>
      <c r="F16" s="163"/>
      <c r="G16" s="163"/>
      <c r="H16" s="163"/>
      <c r="I16" s="163"/>
      <c r="J16" s="163"/>
      <c r="K16" s="200"/>
      <c r="L16" s="154"/>
      <c r="M16" s="201"/>
      <c r="O16" s="153"/>
      <c r="P16" s="154"/>
      <c r="Q16" s="154"/>
      <c r="R16" s="155"/>
    </row>
    <row r="17" spans="3:18" ht="18.95" customHeight="1" x14ac:dyDescent="0.5">
      <c r="C17" s="9">
        <v>12</v>
      </c>
      <c r="D17" s="10" t="s">
        <v>12</v>
      </c>
      <c r="E17" s="196" t="s">
        <v>147</v>
      </c>
      <c r="F17" s="196"/>
      <c r="G17" s="196"/>
      <c r="H17" s="196"/>
      <c r="I17" s="196"/>
      <c r="J17" s="196"/>
      <c r="K17" s="200"/>
      <c r="L17" s="154"/>
      <c r="M17" s="201"/>
      <c r="O17" s="153"/>
      <c r="P17" s="154"/>
      <c r="Q17" s="154"/>
      <c r="R17" s="155"/>
    </row>
    <row r="18" spans="3:18" ht="18.95" customHeight="1" x14ac:dyDescent="0.5">
      <c r="C18" s="9">
        <v>13</v>
      </c>
      <c r="D18" s="28" t="s">
        <v>13</v>
      </c>
      <c r="E18" s="196" t="s">
        <v>148</v>
      </c>
      <c r="F18" s="196"/>
      <c r="G18" s="196"/>
      <c r="H18" s="196"/>
      <c r="I18" s="196"/>
      <c r="J18" s="196"/>
      <c r="K18" s="200"/>
      <c r="L18" s="154"/>
      <c r="M18" s="201"/>
      <c r="O18" s="153"/>
      <c r="P18" s="154"/>
      <c r="Q18" s="154"/>
      <c r="R18" s="155"/>
    </row>
    <row r="19" spans="3:18" ht="18.95" customHeight="1" x14ac:dyDescent="0.5">
      <c r="C19" s="9">
        <v>14</v>
      </c>
      <c r="D19" s="28" t="s">
        <v>14</v>
      </c>
      <c r="E19" s="196" t="s">
        <v>149</v>
      </c>
      <c r="F19" s="196"/>
      <c r="G19" s="196"/>
      <c r="H19" s="196"/>
      <c r="I19" s="196"/>
      <c r="J19" s="196"/>
      <c r="K19" s="200"/>
      <c r="L19" s="154"/>
      <c r="M19" s="201"/>
      <c r="O19" s="153"/>
      <c r="P19" s="154"/>
      <c r="Q19" s="154"/>
      <c r="R19" s="155"/>
    </row>
    <row r="20" spans="3:18" ht="18.95" customHeight="1" x14ac:dyDescent="0.5">
      <c r="C20" s="9">
        <v>15</v>
      </c>
      <c r="D20" s="28" t="s">
        <v>15</v>
      </c>
      <c r="E20" s="196" t="s">
        <v>146</v>
      </c>
      <c r="F20" s="196"/>
      <c r="G20" s="196"/>
      <c r="H20" s="196"/>
      <c r="I20" s="196"/>
      <c r="J20" s="196"/>
      <c r="K20" s="200"/>
      <c r="L20" s="154"/>
      <c r="M20" s="201"/>
      <c r="O20" s="153"/>
      <c r="P20" s="154"/>
      <c r="Q20" s="154"/>
      <c r="R20" s="155"/>
    </row>
    <row r="21" spans="3:18" ht="27" customHeight="1" x14ac:dyDescent="0.5">
      <c r="C21" s="27"/>
      <c r="D21" s="28"/>
      <c r="E21" s="208"/>
      <c r="F21" s="208"/>
      <c r="G21" s="208"/>
      <c r="H21" s="208"/>
      <c r="I21" s="208"/>
      <c r="J21" s="208"/>
      <c r="K21" s="202"/>
      <c r="L21" s="203"/>
      <c r="M21" s="204"/>
      <c r="O21" s="156"/>
      <c r="P21" s="157"/>
      <c r="Q21" s="157"/>
      <c r="R21" s="158"/>
    </row>
    <row r="22" spans="3:18" ht="18.95" customHeight="1" x14ac:dyDescent="0.5">
      <c r="C22" s="164"/>
      <c r="D22" s="164"/>
      <c r="E22" s="165"/>
      <c r="F22" s="165"/>
      <c r="G22" s="165"/>
      <c r="H22" s="165"/>
      <c r="I22" s="165"/>
      <c r="J22" s="165"/>
      <c r="K22" s="164"/>
      <c r="L22" s="164"/>
      <c r="M22" s="164"/>
    </row>
    <row r="23" spans="3:18" ht="18.95" customHeight="1" x14ac:dyDescent="0.5">
      <c r="C23" s="154"/>
      <c r="D23" s="154"/>
      <c r="E23" s="154"/>
      <c r="F23" s="154"/>
      <c r="G23" s="154"/>
      <c r="H23" s="154"/>
      <c r="I23" s="154"/>
      <c r="J23" s="154"/>
    </row>
    <row r="24" spans="3:18" s="2" customFormat="1" ht="15.75" customHeight="1" x14ac:dyDescent="0.5">
      <c r="C24" s="166" t="s">
        <v>16</v>
      </c>
      <c r="D24" s="167"/>
      <c r="E24" s="167"/>
      <c r="F24" s="167"/>
      <c r="G24" s="167"/>
      <c r="H24" s="167"/>
      <c r="I24" s="167"/>
      <c r="J24" s="167"/>
      <c r="K24" s="167"/>
      <c r="L24" s="167"/>
      <c r="M24" s="168"/>
    </row>
    <row r="25" spans="3:18" s="2" customFormat="1" ht="20.100000000000001" customHeight="1" x14ac:dyDescent="0.5">
      <c r="C25" s="169" t="s">
        <v>17</v>
      </c>
      <c r="D25" s="170"/>
      <c r="E25" s="170"/>
      <c r="F25" s="170"/>
      <c r="G25" s="170"/>
      <c r="H25" s="170"/>
      <c r="I25" s="170"/>
      <c r="J25" s="170"/>
      <c r="K25" s="170"/>
      <c r="L25" s="170"/>
      <c r="M25" s="171"/>
    </row>
    <row r="26" spans="3:18" s="2" customFormat="1" ht="174.95" customHeight="1" x14ac:dyDescent="0.5">
      <c r="C26" s="172" t="s">
        <v>150</v>
      </c>
      <c r="D26" s="173"/>
      <c r="E26" s="173"/>
      <c r="F26" s="173"/>
      <c r="G26" s="173"/>
      <c r="H26" s="173"/>
      <c r="I26" s="173"/>
      <c r="J26" s="173"/>
      <c r="K26" s="173"/>
      <c r="L26" s="173"/>
      <c r="M26" s="174"/>
    </row>
    <row r="27" spans="3:18" s="2" customFormat="1" ht="15.95" customHeight="1" x14ac:dyDescent="0.5">
      <c r="C27" s="175"/>
      <c r="D27" s="175"/>
      <c r="E27" s="175"/>
      <c r="F27" s="175"/>
      <c r="G27" s="175"/>
      <c r="H27" s="175"/>
      <c r="I27" s="175"/>
      <c r="J27" s="175"/>
    </row>
    <row r="28" spans="3:18" s="2" customFormat="1" ht="15.75" customHeight="1" x14ac:dyDescent="0.5">
      <c r="C28" s="166" t="s">
        <v>18</v>
      </c>
      <c r="D28" s="167"/>
      <c r="E28" s="167"/>
      <c r="F28" s="167"/>
      <c r="G28" s="167"/>
      <c r="H28" s="167"/>
      <c r="I28" s="167"/>
      <c r="J28" s="167"/>
      <c r="K28" s="167"/>
      <c r="L28" s="167"/>
      <c r="M28" s="168"/>
    </row>
    <row r="29" spans="3:18" s="2" customFormat="1" ht="20.100000000000001" customHeight="1" x14ac:dyDescent="0.5">
      <c r="C29" s="169" t="s">
        <v>19</v>
      </c>
      <c r="D29" s="170"/>
      <c r="E29" s="170"/>
      <c r="F29" s="170"/>
      <c r="G29" s="170"/>
      <c r="H29" s="170"/>
      <c r="I29" s="170"/>
      <c r="J29" s="170"/>
      <c r="K29" s="170"/>
      <c r="L29" s="170"/>
      <c r="M29" s="171"/>
    </row>
    <row r="30" spans="3:18" s="2" customFormat="1" ht="15" customHeight="1" x14ac:dyDescent="0.5">
      <c r="C30" s="186" t="s">
        <v>298</v>
      </c>
      <c r="D30" s="187"/>
      <c r="E30" s="187"/>
      <c r="F30" s="187"/>
      <c r="G30" s="187"/>
      <c r="H30" s="187"/>
      <c r="I30" s="187"/>
      <c r="J30" s="187"/>
      <c r="K30" s="187"/>
      <c r="L30" s="187"/>
      <c r="M30" s="188"/>
    </row>
    <row r="31" spans="3:18" s="2" customFormat="1" ht="113.45" customHeight="1" x14ac:dyDescent="0.5">
      <c r="C31" s="189"/>
      <c r="D31" s="190"/>
      <c r="E31" s="190"/>
      <c r="F31" s="190"/>
      <c r="G31" s="190"/>
      <c r="H31" s="190"/>
      <c r="I31" s="190"/>
      <c r="J31" s="190"/>
      <c r="K31" s="190"/>
      <c r="L31" s="190"/>
      <c r="M31" s="191"/>
    </row>
    <row r="32" spans="3:18" s="2" customFormat="1" ht="23.45" customHeight="1" x14ac:dyDescent="0.5">
      <c r="C32" s="20"/>
      <c r="D32" s="20"/>
      <c r="E32" s="20"/>
      <c r="F32" s="20"/>
      <c r="G32" s="20"/>
      <c r="H32" s="20"/>
      <c r="I32" s="20"/>
      <c r="J32" s="20"/>
      <c r="K32" s="20"/>
      <c r="L32" s="20"/>
      <c r="M32" s="20"/>
    </row>
    <row r="33" spans="3:14" s="2" customFormat="1" ht="15.6" customHeight="1" x14ac:dyDescent="0.5">
      <c r="C33" s="166" t="s">
        <v>20</v>
      </c>
      <c r="D33" s="167"/>
      <c r="E33" s="167"/>
      <c r="F33" s="167"/>
      <c r="G33" s="167"/>
      <c r="H33" s="167"/>
      <c r="I33" s="167"/>
      <c r="J33" s="167"/>
      <c r="K33" s="167"/>
      <c r="L33" s="167"/>
      <c r="M33" s="168"/>
    </row>
    <row r="34" spans="3:14" s="2" customFormat="1" ht="20.100000000000001" customHeight="1" x14ac:dyDescent="0.5">
      <c r="C34" s="169" t="s">
        <v>118</v>
      </c>
      <c r="D34" s="170"/>
      <c r="E34" s="170"/>
      <c r="F34" s="170"/>
      <c r="G34" s="170"/>
      <c r="H34" s="170"/>
      <c r="I34" s="170"/>
      <c r="J34" s="170"/>
      <c r="K34" s="170"/>
      <c r="L34" s="170"/>
      <c r="M34" s="171"/>
    </row>
    <row r="35" spans="3:14" s="2" customFormat="1" ht="18" customHeight="1" x14ac:dyDescent="0.5">
      <c r="C35" s="180" t="s">
        <v>21</v>
      </c>
      <c r="D35" s="181"/>
      <c r="E35" s="181"/>
      <c r="F35" s="181"/>
      <c r="G35" s="181"/>
      <c r="H35" s="181"/>
      <c r="I35" s="181"/>
      <c r="J35" s="181"/>
      <c r="K35" s="181"/>
      <c r="L35" s="181"/>
      <c r="M35" s="182"/>
    </row>
    <row r="36" spans="3:14" s="3" customFormat="1" ht="38.450000000000003" customHeight="1" x14ac:dyDescent="0.5">
      <c r="C36" s="12"/>
      <c r="D36" s="35" t="s">
        <v>22</v>
      </c>
      <c r="E36" s="59"/>
      <c r="F36" s="35" t="s">
        <v>23</v>
      </c>
      <c r="G36" s="59"/>
      <c r="H36" s="41" t="s">
        <v>24</v>
      </c>
      <c r="I36" s="59"/>
      <c r="J36" s="36" t="s">
        <v>25</v>
      </c>
      <c r="K36" s="59"/>
      <c r="L36" s="37" t="s">
        <v>26</v>
      </c>
      <c r="M36" s="59"/>
      <c r="N36" s="22"/>
    </row>
    <row r="37" spans="3:14" s="2" customFormat="1" ht="18" customHeight="1" x14ac:dyDescent="0.5">
      <c r="C37" s="180" t="s">
        <v>27</v>
      </c>
      <c r="D37" s="181"/>
      <c r="E37" s="181"/>
      <c r="F37" s="181"/>
      <c r="G37" s="181"/>
      <c r="H37" s="181"/>
      <c r="I37" s="181"/>
      <c r="J37" s="181"/>
      <c r="K37" s="181"/>
      <c r="L37" s="181"/>
      <c r="M37" s="181"/>
      <c r="N37" s="38"/>
    </row>
    <row r="38" spans="3:14" s="3" customFormat="1" ht="38.450000000000003" customHeight="1" x14ac:dyDescent="0.5">
      <c r="C38" s="12"/>
      <c r="D38" s="34" t="s">
        <v>28</v>
      </c>
      <c r="E38" s="60"/>
      <c r="F38" s="25" t="s">
        <v>29</v>
      </c>
      <c r="G38" s="60"/>
      <c r="H38" s="25" t="s">
        <v>30</v>
      </c>
      <c r="I38" s="60"/>
      <c r="J38" s="26" t="s">
        <v>31</v>
      </c>
      <c r="K38" s="62"/>
      <c r="L38" s="49"/>
      <c r="M38" s="39"/>
    </row>
    <row r="39" spans="3:14" s="3" customFormat="1" ht="38.450000000000003" customHeight="1" x14ac:dyDescent="0.5">
      <c r="C39" s="12"/>
      <c r="D39" s="25" t="s">
        <v>32</v>
      </c>
      <c r="E39" s="61"/>
      <c r="F39" s="25" t="s">
        <v>33</v>
      </c>
      <c r="G39" s="61"/>
      <c r="H39" s="25" t="s">
        <v>34</v>
      </c>
      <c r="I39" s="61"/>
      <c r="J39" s="26" t="s">
        <v>35</v>
      </c>
      <c r="K39" s="63"/>
      <c r="L39" s="25"/>
      <c r="M39" s="40"/>
      <c r="N39" s="22"/>
    </row>
    <row r="40" spans="3:14" s="3" customFormat="1" ht="38.450000000000003" customHeight="1" x14ac:dyDescent="0.5">
      <c r="C40" s="12"/>
      <c r="D40" s="25" t="s">
        <v>36</v>
      </c>
      <c r="E40" s="61"/>
      <c r="F40" s="25" t="s">
        <v>37</v>
      </c>
      <c r="G40" s="61"/>
      <c r="H40" s="25" t="s">
        <v>38</v>
      </c>
      <c r="I40" s="61"/>
      <c r="J40" s="25" t="s">
        <v>39</v>
      </c>
      <c r="K40" s="63"/>
      <c r="L40" s="34"/>
      <c r="M40" s="40"/>
      <c r="N40" s="22"/>
    </row>
    <row r="41" spans="3:14" s="2" customFormat="1" ht="18" customHeight="1" x14ac:dyDescent="0.5">
      <c r="C41" s="180" t="s">
        <v>40</v>
      </c>
      <c r="D41" s="181"/>
      <c r="E41" s="181"/>
      <c r="F41" s="181"/>
      <c r="G41" s="181"/>
      <c r="H41" s="181"/>
      <c r="I41" s="181"/>
      <c r="J41" s="181"/>
      <c r="K41" s="181"/>
      <c r="L41" s="181"/>
      <c r="M41" s="182"/>
      <c r="N41" s="38"/>
    </row>
    <row r="42" spans="3:14" s="2" customFormat="1" ht="39" customHeight="1" x14ac:dyDescent="0.5">
      <c r="C42" s="50"/>
      <c r="D42" s="34" t="s">
        <v>41</v>
      </c>
      <c r="E42" s="64"/>
      <c r="F42" s="25" t="s">
        <v>42</v>
      </c>
      <c r="G42" s="60"/>
      <c r="H42" s="74" t="s">
        <v>43</v>
      </c>
      <c r="I42" s="61"/>
      <c r="J42" s="34" t="s">
        <v>44</v>
      </c>
      <c r="K42" s="61"/>
      <c r="L42" s="26" t="s">
        <v>45</v>
      </c>
      <c r="M42" s="61"/>
    </row>
    <row r="43" spans="3:14" s="2" customFormat="1" ht="39" customHeight="1" x14ac:dyDescent="0.5">
      <c r="C43" s="50"/>
      <c r="D43" s="25" t="s">
        <v>46</v>
      </c>
      <c r="E43" s="61"/>
      <c r="F43" s="25" t="s">
        <v>47</v>
      </c>
      <c r="G43" s="64"/>
      <c r="H43" s="65" t="s">
        <v>48</v>
      </c>
      <c r="I43" s="61"/>
      <c r="J43" s="25" t="s">
        <v>49</v>
      </c>
      <c r="K43" s="61"/>
      <c r="L43" s="66" t="s">
        <v>50</v>
      </c>
      <c r="M43" s="61"/>
      <c r="N43" s="38"/>
    </row>
    <row r="44" spans="3:14" s="3" customFormat="1" ht="38.450000000000003" customHeight="1" x14ac:dyDescent="0.5">
      <c r="C44" s="12"/>
      <c r="D44" s="67" t="s">
        <v>51</v>
      </c>
      <c r="E44" s="64"/>
      <c r="F44" s="67" t="s">
        <v>52</v>
      </c>
      <c r="G44" s="64"/>
      <c r="H44" s="75" t="s">
        <v>53</v>
      </c>
      <c r="I44" s="61"/>
      <c r="J44" s="67"/>
      <c r="K44" s="73"/>
      <c r="L44" s="68"/>
      <c r="M44" s="69"/>
      <c r="N44" s="22"/>
    </row>
    <row r="45" spans="3:14" s="2" customFormat="1" ht="16.5" customHeight="1" x14ac:dyDescent="0.5">
      <c r="C45" s="183"/>
      <c r="D45" s="184"/>
      <c r="E45" s="184"/>
      <c r="F45" s="184"/>
      <c r="G45" s="184"/>
      <c r="H45" s="184"/>
      <c r="I45" s="184"/>
      <c r="J45" s="184"/>
      <c r="K45" s="184"/>
      <c r="L45" s="184"/>
      <c r="M45" s="185"/>
    </row>
    <row r="46" spans="3:14" s="2" customFormat="1" ht="15" customHeight="1" x14ac:dyDescent="0.5">
      <c r="C46" s="175"/>
      <c r="D46" s="175"/>
      <c r="E46" s="175"/>
      <c r="F46" s="175"/>
      <c r="G46" s="175"/>
      <c r="H46" s="175"/>
      <c r="I46" s="175"/>
      <c r="J46" s="175"/>
    </row>
    <row r="47" spans="3:14" s="2" customFormat="1" ht="15.95" customHeight="1" x14ac:dyDescent="0.5">
      <c r="C47" s="175"/>
      <c r="D47" s="175"/>
      <c r="E47" s="175"/>
      <c r="F47" s="175"/>
      <c r="G47" s="175"/>
      <c r="H47" s="175"/>
      <c r="I47" s="175"/>
      <c r="J47" s="175"/>
    </row>
    <row r="48" spans="3:14" s="2" customFormat="1" ht="20.100000000000001" customHeight="1" thickBot="1" x14ac:dyDescent="0.55000000000000004">
      <c r="C48" s="166" t="s">
        <v>54</v>
      </c>
      <c r="D48" s="167"/>
      <c r="E48" s="167"/>
      <c r="F48" s="167"/>
      <c r="G48" s="167"/>
      <c r="H48" s="167"/>
      <c r="I48" s="167"/>
      <c r="J48" s="167"/>
      <c r="K48" s="167"/>
      <c r="L48" s="167"/>
      <c r="M48" s="168"/>
    </row>
    <row r="49" spans="3:114" s="2" customFormat="1" ht="20.100000000000001" customHeight="1" thickBot="1" x14ac:dyDescent="0.55000000000000004">
      <c r="C49" s="176" t="s">
        <v>55</v>
      </c>
      <c r="D49" s="177"/>
      <c r="E49" s="177"/>
      <c r="F49" s="177"/>
      <c r="G49" s="177"/>
      <c r="H49" s="177"/>
      <c r="I49" s="177"/>
      <c r="J49" s="177"/>
      <c r="K49" s="177"/>
      <c r="L49" s="177"/>
      <c r="M49" s="178"/>
    </row>
    <row r="50" spans="3:114" s="4" customFormat="1" ht="36" customHeight="1" x14ac:dyDescent="0.5">
      <c r="C50" s="116" t="s">
        <v>56</v>
      </c>
      <c r="D50" s="119" t="s">
        <v>57</v>
      </c>
      <c r="E50" s="179" t="s">
        <v>58</v>
      </c>
      <c r="F50" s="179"/>
      <c r="G50" s="179"/>
      <c r="H50" s="111" t="s">
        <v>119</v>
      </c>
      <c r="I50" s="179" t="s">
        <v>120</v>
      </c>
      <c r="J50" s="179"/>
      <c r="K50" s="112" t="s">
        <v>59</v>
      </c>
      <c r="L50" s="209" t="s">
        <v>60</v>
      </c>
      <c r="M50" s="210"/>
      <c r="DJ50" s="4" t="s">
        <v>121</v>
      </c>
    </row>
    <row r="51" spans="3:114" s="4" customFormat="1" ht="58.9" customHeight="1" x14ac:dyDescent="0.5">
      <c r="C51" s="113">
        <v>1</v>
      </c>
      <c r="D51" s="118" t="s">
        <v>301</v>
      </c>
      <c r="E51" s="137" t="s">
        <v>302</v>
      </c>
      <c r="F51" s="138"/>
      <c r="G51" s="139"/>
      <c r="H51" s="120" t="s">
        <v>303</v>
      </c>
      <c r="I51" s="140" t="s">
        <v>139</v>
      </c>
      <c r="J51" s="141"/>
      <c r="K51" s="122" t="s">
        <v>305</v>
      </c>
      <c r="L51" s="344" t="s">
        <v>306</v>
      </c>
      <c r="M51" s="345"/>
    </row>
    <row r="52" spans="3:114" s="4" customFormat="1" ht="36" customHeight="1" x14ac:dyDescent="0.5">
      <c r="C52" s="113">
        <v>2</v>
      </c>
      <c r="D52" s="118" t="s">
        <v>258</v>
      </c>
      <c r="E52" s="137" t="s">
        <v>302</v>
      </c>
      <c r="F52" s="138"/>
      <c r="G52" s="139"/>
      <c r="H52" s="120">
        <v>45544</v>
      </c>
      <c r="I52" s="343" t="s">
        <v>304</v>
      </c>
      <c r="J52" s="319"/>
      <c r="K52" s="122" t="s">
        <v>261</v>
      </c>
      <c r="L52" s="344" t="s">
        <v>307</v>
      </c>
      <c r="M52" s="145"/>
    </row>
    <row r="53" spans="3:114" s="4" customFormat="1" ht="46.9" customHeight="1" x14ac:dyDescent="0.5">
      <c r="C53" s="117">
        <v>3</v>
      </c>
      <c r="D53" s="118" t="s">
        <v>259</v>
      </c>
      <c r="E53" s="137" t="s">
        <v>152</v>
      </c>
      <c r="F53" s="138"/>
      <c r="G53" s="139"/>
      <c r="H53" s="118" t="s">
        <v>264</v>
      </c>
      <c r="I53" s="142">
        <v>45543</v>
      </c>
      <c r="J53" s="143"/>
      <c r="K53" s="121" t="s">
        <v>262</v>
      </c>
      <c r="L53" s="144" t="s">
        <v>263</v>
      </c>
      <c r="M53" s="145"/>
    </row>
    <row r="54" spans="3:114" ht="52.15" customHeight="1" x14ac:dyDescent="0.5">
      <c r="C54" s="80">
        <v>4</v>
      </c>
      <c r="D54" s="103" t="s">
        <v>260</v>
      </c>
      <c r="E54" s="231" t="s">
        <v>266</v>
      </c>
      <c r="F54" s="232"/>
      <c r="G54" s="232"/>
      <c r="H54" s="114" t="s">
        <v>157</v>
      </c>
      <c r="I54" s="233" t="s">
        <v>265</v>
      </c>
      <c r="J54" s="234"/>
      <c r="K54" s="115" t="s">
        <v>158</v>
      </c>
      <c r="L54" s="235" t="s">
        <v>158</v>
      </c>
      <c r="M54" s="236"/>
      <c r="DJ54" s="4">
        <v>8890</v>
      </c>
    </row>
    <row r="55" spans="3:114" ht="34.15" customHeight="1" x14ac:dyDescent="0.5">
      <c r="C55" s="80">
        <v>5</v>
      </c>
      <c r="D55" s="87" t="s">
        <v>151</v>
      </c>
      <c r="E55" s="137" t="s">
        <v>152</v>
      </c>
      <c r="F55" s="138"/>
      <c r="G55" s="139"/>
      <c r="H55" s="88" t="s">
        <v>153</v>
      </c>
      <c r="I55" s="314" t="s">
        <v>154</v>
      </c>
      <c r="J55" s="315"/>
      <c r="K55" s="90" t="s">
        <v>155</v>
      </c>
      <c r="L55" s="316" t="s">
        <v>159</v>
      </c>
      <c r="M55" s="317"/>
      <c r="DJ55" s="4">
        <v>8889</v>
      </c>
    </row>
    <row r="56" spans="3:114" ht="33.75" customHeight="1" x14ac:dyDescent="0.5">
      <c r="C56" s="80">
        <v>6</v>
      </c>
      <c r="D56" s="87" t="s">
        <v>160</v>
      </c>
      <c r="E56" s="137" t="s">
        <v>161</v>
      </c>
      <c r="F56" s="138"/>
      <c r="G56" s="139"/>
      <c r="H56" s="88" t="s">
        <v>162</v>
      </c>
      <c r="I56" s="314" t="s">
        <v>163</v>
      </c>
      <c r="J56" s="315"/>
      <c r="K56" s="90" t="s">
        <v>164</v>
      </c>
      <c r="L56" s="316" t="s">
        <v>167</v>
      </c>
      <c r="M56" s="317"/>
      <c r="DJ56" s="4">
        <v>8891</v>
      </c>
    </row>
    <row r="57" spans="3:114" ht="36.4" customHeight="1" x14ac:dyDescent="0.5">
      <c r="C57" s="80">
        <v>7</v>
      </c>
      <c r="D57" s="87" t="s">
        <v>168</v>
      </c>
      <c r="E57" s="229" t="s">
        <v>152</v>
      </c>
      <c r="F57" s="230"/>
      <c r="G57" s="230"/>
      <c r="H57" s="88" t="s">
        <v>165</v>
      </c>
      <c r="I57" s="327" t="s">
        <v>166</v>
      </c>
      <c r="J57" s="328"/>
      <c r="K57" s="90" t="s">
        <v>169</v>
      </c>
      <c r="L57" s="316" t="s">
        <v>170</v>
      </c>
      <c r="M57" s="317"/>
      <c r="DJ57" s="4">
        <v>8892</v>
      </c>
    </row>
    <row r="58" spans="3:114" ht="34.9" customHeight="1" x14ac:dyDescent="0.5">
      <c r="C58" s="80">
        <v>8</v>
      </c>
      <c r="D58" s="87" t="s">
        <v>171</v>
      </c>
      <c r="E58" s="229" t="s">
        <v>152</v>
      </c>
      <c r="F58" s="230"/>
      <c r="G58" s="230"/>
      <c r="H58" s="94">
        <v>38961</v>
      </c>
      <c r="I58" s="333">
        <v>40086</v>
      </c>
      <c r="J58" s="328"/>
      <c r="K58" s="90" t="s">
        <v>164</v>
      </c>
      <c r="L58" s="316" t="s">
        <v>167</v>
      </c>
      <c r="M58" s="317"/>
      <c r="DJ58" s="4">
        <v>8893</v>
      </c>
    </row>
    <row r="59" spans="3:114" s="2" customFormat="1" ht="15.95" customHeight="1" x14ac:dyDescent="0.5">
      <c r="C59" s="320"/>
      <c r="D59" s="175"/>
      <c r="E59" s="175"/>
      <c r="F59" s="175"/>
      <c r="G59" s="175"/>
      <c r="H59" s="175"/>
      <c r="I59" s="175"/>
      <c r="J59" s="175"/>
      <c r="L59" s="44"/>
      <c r="M59" s="45"/>
    </row>
    <row r="60" spans="3:114" s="2" customFormat="1" ht="20.100000000000001" customHeight="1" x14ac:dyDescent="0.5">
      <c r="C60" s="309" t="s">
        <v>61</v>
      </c>
      <c r="D60" s="177"/>
      <c r="E60" s="177"/>
      <c r="F60" s="177"/>
      <c r="G60" s="177"/>
      <c r="H60" s="177"/>
      <c r="I60" s="177"/>
      <c r="J60" s="177"/>
      <c r="K60" s="177"/>
      <c r="L60" s="177"/>
      <c r="M60" s="178"/>
    </row>
    <row r="61" spans="3:114" s="3" customFormat="1" ht="37.35" customHeight="1" x14ac:dyDescent="0.5">
      <c r="C61" s="110" t="s">
        <v>56</v>
      </c>
      <c r="D61" s="43" t="s">
        <v>62</v>
      </c>
      <c r="E61" s="217" t="s">
        <v>58</v>
      </c>
      <c r="F61" s="217"/>
      <c r="G61" s="217"/>
      <c r="H61" s="43" t="s">
        <v>119</v>
      </c>
      <c r="I61" s="217" t="s">
        <v>120</v>
      </c>
      <c r="J61" s="331"/>
      <c r="K61" s="43" t="s">
        <v>59</v>
      </c>
      <c r="L61" s="71" t="s">
        <v>122</v>
      </c>
      <c r="M61" s="72" t="s">
        <v>60</v>
      </c>
      <c r="DJ61" s="3" t="s">
        <v>121</v>
      </c>
    </row>
    <row r="62" spans="3:114" ht="18" x14ac:dyDescent="0.5">
      <c r="C62" s="131">
        <v>1</v>
      </c>
      <c r="D62" s="91"/>
      <c r="E62" s="230"/>
      <c r="F62" s="230"/>
      <c r="G62" s="230"/>
      <c r="H62" s="83"/>
      <c r="I62" s="332"/>
      <c r="J62" s="328"/>
      <c r="K62" s="79"/>
      <c r="L62" s="82"/>
      <c r="M62" s="81"/>
      <c r="DJ62" s="3">
        <v>71046</v>
      </c>
    </row>
    <row r="63" spans="3:114" ht="18" x14ac:dyDescent="0.5">
      <c r="C63" s="131">
        <v>2</v>
      </c>
      <c r="D63" s="91"/>
      <c r="E63" s="230"/>
      <c r="F63" s="230"/>
      <c r="G63" s="230"/>
      <c r="H63" s="83"/>
      <c r="I63" s="332"/>
      <c r="J63" s="328"/>
      <c r="K63" s="79"/>
      <c r="L63" s="82"/>
      <c r="M63" s="81"/>
      <c r="DJ63" s="3">
        <v>72248</v>
      </c>
    </row>
    <row r="64" spans="3:114" s="2" customFormat="1" ht="15.95" customHeight="1" x14ac:dyDescent="0.5">
      <c r="C64" s="211"/>
      <c r="D64" s="212"/>
      <c r="E64" s="212"/>
      <c r="F64" s="212"/>
      <c r="G64" s="212"/>
      <c r="H64" s="212"/>
      <c r="I64" s="212"/>
      <c r="J64" s="212"/>
      <c r="K64" s="218"/>
      <c r="L64" s="218"/>
      <c r="M64" s="219"/>
    </row>
    <row r="65" spans="3:114" s="2" customFormat="1" ht="15.95" customHeight="1" x14ac:dyDescent="0.5">
      <c r="C65" s="175"/>
      <c r="D65" s="175"/>
      <c r="E65" s="175"/>
      <c r="F65" s="175"/>
      <c r="G65" s="175"/>
      <c r="H65" s="175"/>
      <c r="I65" s="175"/>
      <c r="J65" s="175"/>
    </row>
    <row r="66" spans="3:114" s="2" customFormat="1" ht="15.75" customHeight="1" x14ac:dyDescent="0.5">
      <c r="C66" s="220" t="s">
        <v>63</v>
      </c>
      <c r="D66" s="221"/>
      <c r="E66" s="221"/>
      <c r="F66" s="221"/>
      <c r="G66" s="221"/>
      <c r="H66" s="221"/>
      <c r="I66" s="221"/>
      <c r="J66" s="221"/>
      <c r="K66" s="221"/>
      <c r="L66" s="221"/>
      <c r="M66" s="222"/>
    </row>
    <row r="67" spans="3:114" s="2" customFormat="1" ht="28.5" customHeight="1" x14ac:dyDescent="0.5">
      <c r="C67" s="223" t="s">
        <v>64</v>
      </c>
      <c r="D67" s="224"/>
      <c r="E67" s="224"/>
      <c r="F67" s="224"/>
      <c r="G67" s="224"/>
      <c r="H67" s="224"/>
      <c r="I67" s="224"/>
      <c r="J67" s="224"/>
      <c r="K67" s="224"/>
      <c r="L67" s="224"/>
      <c r="M67" s="225"/>
    </row>
    <row r="68" spans="3:114" s="4" customFormat="1" ht="24" customHeight="1" x14ac:dyDescent="0.5">
      <c r="C68" s="42" t="s">
        <v>56</v>
      </c>
      <c r="D68" s="70" t="s">
        <v>65</v>
      </c>
      <c r="E68" s="226" t="s">
        <v>66</v>
      </c>
      <c r="F68" s="226"/>
      <c r="G68" s="226"/>
      <c r="H68" s="70" t="s">
        <v>67</v>
      </c>
      <c r="I68" s="226" t="s">
        <v>68</v>
      </c>
      <c r="J68" s="226"/>
      <c r="K68" s="226" t="s">
        <v>69</v>
      </c>
      <c r="L68" s="226"/>
      <c r="M68" s="226"/>
      <c r="DJ68" s="4" t="s">
        <v>121</v>
      </c>
    </row>
    <row r="69" spans="3:114" ht="73.900000000000006" customHeight="1" x14ac:dyDescent="0.5">
      <c r="C69" s="80">
        <v>1</v>
      </c>
      <c r="D69" s="87" t="s">
        <v>172</v>
      </c>
      <c r="E69" s="229" t="s">
        <v>173</v>
      </c>
      <c r="F69" s="230"/>
      <c r="G69" s="230"/>
      <c r="H69" s="79">
        <v>2015</v>
      </c>
      <c r="I69" s="230">
        <v>2019</v>
      </c>
      <c r="J69" s="230"/>
      <c r="K69" s="229" t="s">
        <v>174</v>
      </c>
      <c r="L69" s="230"/>
      <c r="M69" s="330"/>
      <c r="DJ69" s="4">
        <v>5447</v>
      </c>
    </row>
    <row r="70" spans="3:114" ht="92.65" customHeight="1" x14ac:dyDescent="0.5">
      <c r="C70" s="84">
        <v>2</v>
      </c>
      <c r="D70" s="95" t="s">
        <v>175</v>
      </c>
      <c r="E70" s="137" t="s">
        <v>173</v>
      </c>
      <c r="F70" s="138"/>
      <c r="G70" s="139"/>
      <c r="H70" s="81">
        <v>2018</v>
      </c>
      <c r="I70" s="335">
        <v>2020</v>
      </c>
      <c r="J70" s="336"/>
      <c r="K70" s="137" t="s">
        <v>176</v>
      </c>
      <c r="L70" s="138"/>
      <c r="M70" s="139"/>
      <c r="DJ70" s="4"/>
    </row>
    <row r="71" spans="3:114" ht="54.75" customHeight="1" x14ac:dyDescent="0.5">
      <c r="C71" s="80">
        <v>3</v>
      </c>
      <c r="D71" s="87" t="s">
        <v>177</v>
      </c>
      <c r="E71" s="229" t="s">
        <v>178</v>
      </c>
      <c r="F71" s="230"/>
      <c r="G71" s="230"/>
      <c r="H71" s="79">
        <v>2018</v>
      </c>
      <c r="I71" s="230">
        <v>2018</v>
      </c>
      <c r="J71" s="230"/>
      <c r="K71" s="229" t="s">
        <v>179</v>
      </c>
      <c r="L71" s="230"/>
      <c r="M71" s="330"/>
      <c r="DJ71" s="4">
        <v>5448</v>
      </c>
    </row>
    <row r="72" spans="3:114" s="2" customFormat="1" ht="16.5" customHeight="1" thickBot="1" x14ac:dyDescent="0.55000000000000004">
      <c r="C72" s="211"/>
      <c r="D72" s="212"/>
      <c r="E72" s="212"/>
      <c r="F72" s="212"/>
      <c r="G72" s="212"/>
      <c r="H72" s="212"/>
      <c r="I72" s="212"/>
      <c r="J72" s="212"/>
      <c r="K72" s="212"/>
      <c r="L72" s="212"/>
      <c r="M72" s="213"/>
    </row>
    <row r="73" spans="3:114" s="2" customFormat="1" ht="29.25" customHeight="1" x14ac:dyDescent="0.5">
      <c r="C73" s="214" t="s">
        <v>70</v>
      </c>
      <c r="D73" s="215"/>
      <c r="E73" s="215"/>
      <c r="F73" s="215"/>
      <c r="G73" s="215"/>
      <c r="H73" s="215"/>
      <c r="I73" s="215"/>
      <c r="J73" s="215"/>
      <c r="K73" s="215"/>
      <c r="L73" s="215"/>
      <c r="M73" s="216"/>
    </row>
    <row r="74" spans="3:114" s="4" customFormat="1" ht="24" customHeight="1" x14ac:dyDescent="0.5">
      <c r="C74" s="42" t="s">
        <v>56</v>
      </c>
      <c r="D74" s="43" t="s">
        <v>65</v>
      </c>
      <c r="E74" s="217" t="s">
        <v>66</v>
      </c>
      <c r="F74" s="217"/>
      <c r="G74" s="217"/>
      <c r="H74" s="43" t="s">
        <v>67</v>
      </c>
      <c r="I74" s="226" t="s">
        <v>68</v>
      </c>
      <c r="J74" s="226"/>
      <c r="K74" s="227" t="s">
        <v>69</v>
      </c>
      <c r="L74" s="227"/>
      <c r="M74" s="228"/>
      <c r="DJ74" s="4" t="s">
        <v>121</v>
      </c>
    </row>
    <row r="75" spans="3:114" ht="18" x14ac:dyDescent="0.5">
      <c r="C75" s="80">
        <v>1</v>
      </c>
      <c r="D75" s="87" t="s">
        <v>295</v>
      </c>
      <c r="E75" s="229" t="s">
        <v>296</v>
      </c>
      <c r="F75" s="230"/>
      <c r="G75" s="230"/>
      <c r="H75" s="79">
        <v>2024</v>
      </c>
      <c r="I75" s="230">
        <v>2025</v>
      </c>
      <c r="J75" s="230"/>
      <c r="K75" s="138" t="s">
        <v>297</v>
      </c>
      <c r="L75" s="329"/>
      <c r="M75" s="317"/>
      <c r="DJ75" s="4">
        <v>5449</v>
      </c>
    </row>
    <row r="76" spans="3:114" s="2" customFormat="1" ht="16.5" customHeight="1" x14ac:dyDescent="0.5">
      <c r="C76" s="211"/>
      <c r="D76" s="212"/>
      <c r="E76" s="212"/>
      <c r="F76" s="212"/>
      <c r="G76" s="212"/>
      <c r="H76" s="212"/>
      <c r="I76" s="212"/>
      <c r="J76" s="212"/>
      <c r="K76" s="212"/>
      <c r="L76" s="212"/>
      <c r="M76" s="213"/>
    </row>
    <row r="77" spans="3:114" s="2" customFormat="1" ht="15.95" customHeight="1" x14ac:dyDescent="0.5">
      <c r="C77" s="175"/>
      <c r="D77" s="175"/>
      <c r="E77" s="175"/>
      <c r="F77" s="175"/>
      <c r="G77" s="175"/>
      <c r="H77" s="175"/>
      <c r="I77" s="175"/>
      <c r="J77" s="175"/>
    </row>
    <row r="78" spans="3:114" s="2" customFormat="1" ht="15.75" customHeight="1" x14ac:dyDescent="0.5">
      <c r="C78" s="240" t="s">
        <v>71</v>
      </c>
      <c r="D78" s="241"/>
      <c r="E78" s="241"/>
      <c r="F78" s="241"/>
      <c r="G78" s="241"/>
      <c r="H78" s="241"/>
      <c r="I78" s="241"/>
      <c r="J78" s="241"/>
      <c r="K78" s="241"/>
      <c r="L78" s="241"/>
      <c r="M78" s="242"/>
    </row>
    <row r="79" spans="3:114" s="2" customFormat="1" ht="20.100000000000001" customHeight="1" x14ac:dyDescent="0.5">
      <c r="C79" s="169" t="s">
        <v>72</v>
      </c>
      <c r="D79" s="170"/>
      <c r="E79" s="170"/>
      <c r="F79" s="170"/>
      <c r="G79" s="170"/>
      <c r="H79" s="170"/>
      <c r="I79" s="170"/>
      <c r="J79" s="170"/>
      <c r="K79" s="170"/>
      <c r="L79" s="170"/>
      <c r="M79" s="171"/>
    </row>
    <row r="80" spans="3:114" s="5" customFormat="1" ht="18.95" customHeight="1" x14ac:dyDescent="0.5">
      <c r="C80" s="46" t="s">
        <v>56</v>
      </c>
      <c r="D80" s="250" t="s">
        <v>73</v>
      </c>
      <c r="E80" s="250"/>
      <c r="F80" s="250" t="s">
        <v>74</v>
      </c>
      <c r="G80" s="250"/>
      <c r="H80" s="250" t="s">
        <v>75</v>
      </c>
      <c r="I80" s="250"/>
      <c r="J80" s="250"/>
      <c r="K80" s="251" t="s">
        <v>76</v>
      </c>
      <c r="L80" s="252"/>
      <c r="M80" s="253"/>
      <c r="DJ80" s="5" t="s">
        <v>121</v>
      </c>
    </row>
    <row r="81" spans="3:114" ht="18" x14ac:dyDescent="0.5">
      <c r="C81" s="76">
        <v>1</v>
      </c>
      <c r="D81" s="256" t="s">
        <v>292</v>
      </c>
      <c r="E81" s="257"/>
      <c r="F81" s="258" t="s">
        <v>293</v>
      </c>
      <c r="G81" s="257"/>
      <c r="H81" s="256" t="s">
        <v>294</v>
      </c>
      <c r="I81" s="257"/>
      <c r="J81" s="257"/>
      <c r="K81" s="259">
        <v>2024</v>
      </c>
      <c r="L81" s="260"/>
      <c r="M81" s="261"/>
      <c r="DJ81" s="5">
        <v>4247</v>
      </c>
    </row>
    <row r="82" spans="3:114" ht="18" x14ac:dyDescent="0.5">
      <c r="C82" s="76">
        <v>2</v>
      </c>
      <c r="D82" s="262"/>
      <c r="E82" s="257"/>
      <c r="F82" s="257"/>
      <c r="G82" s="257"/>
      <c r="H82" s="262"/>
      <c r="I82" s="257"/>
      <c r="J82" s="257"/>
      <c r="K82" s="259"/>
      <c r="L82" s="260"/>
      <c r="M82" s="261"/>
      <c r="DJ82" s="5">
        <v>4248</v>
      </c>
    </row>
    <row r="83" spans="3:114" ht="18" x14ac:dyDescent="0.5">
      <c r="C83" s="76">
        <v>3</v>
      </c>
      <c r="D83" s="262"/>
      <c r="E83" s="257"/>
      <c r="F83" s="257"/>
      <c r="G83" s="257"/>
      <c r="H83" s="262"/>
      <c r="I83" s="257"/>
      <c r="J83" s="257"/>
      <c r="K83" s="259"/>
      <c r="L83" s="260"/>
      <c r="M83" s="261"/>
      <c r="DJ83" s="5">
        <v>4249</v>
      </c>
    </row>
    <row r="84" spans="3:114" s="2" customFormat="1" ht="16.5" customHeight="1" x14ac:dyDescent="0.5">
      <c r="C84" s="211"/>
      <c r="D84" s="212"/>
      <c r="E84" s="212"/>
      <c r="F84" s="212"/>
      <c r="G84" s="212"/>
      <c r="H84" s="212"/>
      <c r="I84" s="212"/>
      <c r="J84" s="212"/>
      <c r="K84" s="212"/>
      <c r="L84" s="212"/>
      <c r="M84" s="213"/>
    </row>
    <row r="85" spans="3:114" s="2" customFormat="1" ht="15.95" customHeight="1" x14ac:dyDescent="0.5">
      <c r="C85" s="263"/>
      <c r="D85" s="263"/>
      <c r="E85" s="263"/>
      <c r="F85" s="263"/>
      <c r="G85" s="263"/>
      <c r="H85" s="263"/>
      <c r="I85" s="263"/>
      <c r="J85" s="263"/>
    </row>
    <row r="86" spans="3:114" s="13" customFormat="1" ht="15.75" customHeight="1" x14ac:dyDescent="0.5">
      <c r="C86" s="31" t="s">
        <v>77</v>
      </c>
      <c r="D86" s="32"/>
      <c r="E86" s="32"/>
      <c r="F86" s="32"/>
      <c r="G86" s="32"/>
      <c r="H86" s="32"/>
      <c r="I86" s="32"/>
      <c r="J86" s="32"/>
      <c r="K86" s="32"/>
      <c r="L86" s="32"/>
      <c r="M86" s="33"/>
    </row>
    <row r="87" spans="3:114" s="13" customFormat="1" ht="37.5" customHeight="1" x14ac:dyDescent="0.5">
      <c r="C87" s="337" t="s">
        <v>78</v>
      </c>
      <c r="D87" s="337"/>
      <c r="E87" s="337"/>
      <c r="F87" s="337"/>
      <c r="G87" s="337"/>
      <c r="H87" s="337"/>
      <c r="I87" s="337"/>
      <c r="J87" s="337"/>
      <c r="K87" s="337"/>
      <c r="L87" s="337"/>
      <c r="M87" s="337"/>
    </row>
    <row r="88" spans="3:114" s="14" customFormat="1" ht="39.950000000000003" customHeight="1" x14ac:dyDescent="0.5">
      <c r="C88" s="125" t="s">
        <v>56</v>
      </c>
      <c r="D88" s="129" t="s">
        <v>79</v>
      </c>
      <c r="E88" s="254" t="s">
        <v>80</v>
      </c>
      <c r="F88" s="255"/>
      <c r="G88" s="111" t="s">
        <v>81</v>
      </c>
      <c r="H88" s="111" t="s">
        <v>123</v>
      </c>
      <c r="I88" s="111" t="s">
        <v>124</v>
      </c>
      <c r="J88" s="129" t="s">
        <v>125</v>
      </c>
      <c r="K88" s="254" t="s">
        <v>82</v>
      </c>
      <c r="L88" s="325"/>
      <c r="M88" s="326"/>
      <c r="DJ88" s="14" t="s">
        <v>121</v>
      </c>
    </row>
    <row r="89" spans="3:114" s="14" customFormat="1" ht="39.950000000000003" customHeight="1" x14ac:dyDescent="0.5">
      <c r="C89" s="130">
        <v>1</v>
      </c>
      <c r="D89" s="124" t="s">
        <v>137</v>
      </c>
      <c r="E89" s="147" t="s">
        <v>269</v>
      </c>
      <c r="F89" s="148"/>
      <c r="G89" s="118">
        <v>2025</v>
      </c>
      <c r="H89" s="132" t="s">
        <v>210</v>
      </c>
      <c r="I89" s="118" t="s">
        <v>182</v>
      </c>
      <c r="J89" s="130" t="s">
        <v>183</v>
      </c>
      <c r="K89" s="149" t="s">
        <v>268</v>
      </c>
      <c r="L89" s="149"/>
      <c r="M89" s="149"/>
    </row>
    <row r="90" spans="3:114" ht="18.75" customHeight="1" x14ac:dyDescent="0.5">
      <c r="C90" s="128">
        <v>2</v>
      </c>
      <c r="D90" s="124" t="s">
        <v>138</v>
      </c>
      <c r="E90" s="149" t="s">
        <v>180</v>
      </c>
      <c r="F90" s="318"/>
      <c r="G90" s="131">
        <v>2007</v>
      </c>
      <c r="H90" s="132" t="s">
        <v>181</v>
      </c>
      <c r="I90" s="118" t="s">
        <v>182</v>
      </c>
      <c r="J90" s="130" t="s">
        <v>183</v>
      </c>
      <c r="K90" s="149" t="s">
        <v>268</v>
      </c>
      <c r="L90" s="318"/>
      <c r="M90" s="318"/>
      <c r="DJ90" s="14">
        <v>4714</v>
      </c>
    </row>
    <row r="91" spans="3:114" ht="18.75" customHeight="1" x14ac:dyDescent="0.5">
      <c r="C91" s="128">
        <v>3</v>
      </c>
      <c r="D91" s="124" t="s">
        <v>126</v>
      </c>
      <c r="E91" s="319" t="s">
        <v>184</v>
      </c>
      <c r="F91" s="269"/>
      <c r="G91" s="131">
        <v>2004</v>
      </c>
      <c r="H91" s="132" t="s">
        <v>181</v>
      </c>
      <c r="I91" s="118" t="s">
        <v>182</v>
      </c>
      <c r="J91" s="130" t="s">
        <v>183</v>
      </c>
      <c r="K91" s="149" t="s">
        <v>268</v>
      </c>
      <c r="L91" s="318"/>
      <c r="M91" s="318"/>
      <c r="DJ91" s="14">
        <v>4715</v>
      </c>
    </row>
    <row r="92" spans="3:114" s="2" customFormat="1" ht="17.850000000000001" customHeight="1" x14ac:dyDescent="0.5">
      <c r="C92" s="320"/>
      <c r="D92" s="175"/>
      <c r="E92" s="175"/>
      <c r="F92" s="175"/>
      <c r="G92" s="175"/>
      <c r="H92" s="175"/>
      <c r="I92" s="175"/>
      <c r="J92" s="175"/>
      <c r="K92" s="175"/>
      <c r="L92" s="175"/>
      <c r="M92" s="321"/>
    </row>
    <row r="93" spans="3:114" s="2" customFormat="1" ht="20.100000000000001" customHeight="1" x14ac:dyDescent="0.5">
      <c r="C93" s="322" t="s">
        <v>83</v>
      </c>
      <c r="D93" s="323"/>
      <c r="E93" s="323"/>
      <c r="F93" s="323"/>
      <c r="G93" s="323"/>
      <c r="H93" s="323"/>
      <c r="I93" s="323"/>
      <c r="J93" s="323"/>
      <c r="K93" s="323"/>
      <c r="L93" s="323"/>
      <c r="M93" s="324"/>
    </row>
    <row r="94" spans="3:114" s="5" customFormat="1" ht="57" customHeight="1" x14ac:dyDescent="0.5">
      <c r="C94" s="16" t="s">
        <v>56</v>
      </c>
      <c r="D94" s="243" t="s">
        <v>84</v>
      </c>
      <c r="E94" s="243"/>
      <c r="F94" s="23" t="s">
        <v>90</v>
      </c>
      <c r="G94" s="53" t="s">
        <v>124</v>
      </c>
      <c r="H94" s="23" t="s">
        <v>85</v>
      </c>
      <c r="I94" s="244" t="s">
        <v>86</v>
      </c>
      <c r="J94" s="245"/>
      <c r="K94" s="244" t="s">
        <v>87</v>
      </c>
      <c r="L94" s="245"/>
      <c r="M94" s="86" t="s">
        <v>74</v>
      </c>
      <c r="N94" s="7"/>
      <c r="DJ94" s="5" t="s">
        <v>121</v>
      </c>
    </row>
    <row r="95" spans="3:114" s="7" customFormat="1" ht="18.75" customHeight="1" x14ac:dyDescent="0.5">
      <c r="C95" s="102">
        <v>1</v>
      </c>
      <c r="D95" s="137" t="s">
        <v>221</v>
      </c>
      <c r="E95" s="139"/>
      <c r="F95" s="103" t="s">
        <v>222</v>
      </c>
      <c r="G95" s="104" t="s">
        <v>188</v>
      </c>
      <c r="H95" s="103">
        <v>2022</v>
      </c>
      <c r="I95" s="109" t="s">
        <v>252</v>
      </c>
      <c r="J95" s="105"/>
      <c r="K95" s="248" t="s">
        <v>223</v>
      </c>
      <c r="L95" s="274"/>
      <c r="M95" s="124" t="s">
        <v>191</v>
      </c>
    </row>
    <row r="96" spans="3:114" s="7" customFormat="1" ht="36.4" customHeight="1" x14ac:dyDescent="0.5">
      <c r="C96" s="85">
        <v>2</v>
      </c>
      <c r="D96" s="172" t="s">
        <v>209</v>
      </c>
      <c r="E96" s="230"/>
      <c r="F96" s="87" t="s">
        <v>210</v>
      </c>
      <c r="G96" s="100" t="s">
        <v>188</v>
      </c>
      <c r="H96" s="79">
        <v>2022</v>
      </c>
      <c r="I96" s="246" t="s">
        <v>211</v>
      </c>
      <c r="J96" s="247"/>
      <c r="K96" s="248" t="s">
        <v>194</v>
      </c>
      <c r="L96" s="274"/>
      <c r="M96" s="124" t="s">
        <v>212</v>
      </c>
    </row>
    <row r="97" spans="1:114" s="7" customFormat="1" ht="49.15" customHeight="1" x14ac:dyDescent="0.5">
      <c r="C97" s="85">
        <v>3</v>
      </c>
      <c r="D97" s="137" t="s">
        <v>224</v>
      </c>
      <c r="E97" s="139"/>
      <c r="F97" s="103" t="s">
        <v>222</v>
      </c>
      <c r="G97" s="103" t="s">
        <v>188</v>
      </c>
      <c r="H97" s="103">
        <v>2021</v>
      </c>
      <c r="I97" s="248" t="s">
        <v>225</v>
      </c>
      <c r="J97" s="275"/>
      <c r="K97" s="248" t="s">
        <v>223</v>
      </c>
      <c r="L97" s="274"/>
      <c r="M97" s="124" t="s">
        <v>191</v>
      </c>
    </row>
    <row r="98" spans="1:114" s="7" customFormat="1" ht="55.15" customHeight="1" x14ac:dyDescent="0.5">
      <c r="C98" s="85">
        <v>4</v>
      </c>
      <c r="D98" s="92" t="s">
        <v>226</v>
      </c>
      <c r="E98" s="93"/>
      <c r="F98" s="87" t="s">
        <v>187</v>
      </c>
      <c r="G98" s="104" t="s">
        <v>188</v>
      </c>
      <c r="H98" s="103">
        <v>2021</v>
      </c>
      <c r="I98" s="248" t="s">
        <v>227</v>
      </c>
      <c r="J98" s="275"/>
      <c r="K98" s="248" t="s">
        <v>223</v>
      </c>
      <c r="L98" s="274"/>
      <c r="M98" s="124" t="s">
        <v>191</v>
      </c>
    </row>
    <row r="99" spans="1:114" s="107" customFormat="1" ht="39.75" customHeight="1" x14ac:dyDescent="0.5">
      <c r="A99" s="106"/>
      <c r="B99" s="106"/>
      <c r="C99" s="102">
        <v>5</v>
      </c>
      <c r="D99" s="172" t="s">
        <v>192</v>
      </c>
      <c r="E99" s="230"/>
      <c r="F99" s="87" t="s">
        <v>195</v>
      </c>
      <c r="G99" s="100" t="s">
        <v>188</v>
      </c>
      <c r="H99" s="79">
        <v>2021</v>
      </c>
      <c r="I99" s="246" t="s">
        <v>193</v>
      </c>
      <c r="J99" s="247"/>
      <c r="K99" s="248" t="s">
        <v>194</v>
      </c>
      <c r="L99" s="249"/>
      <c r="M99" s="123" t="s">
        <v>191</v>
      </c>
      <c r="N99" s="7"/>
      <c r="O99" s="106"/>
      <c r="P99" s="106"/>
      <c r="Q99" s="106"/>
      <c r="R99" s="106"/>
      <c r="DJ99" s="7">
        <v>13511</v>
      </c>
    </row>
    <row r="100" spans="1:114" s="107" customFormat="1" ht="50.25" customHeight="1" x14ac:dyDescent="0.5">
      <c r="A100" s="106"/>
      <c r="B100" s="106"/>
      <c r="C100" s="85">
        <v>6</v>
      </c>
      <c r="D100" s="172" t="s">
        <v>196</v>
      </c>
      <c r="E100" s="230"/>
      <c r="F100" s="87" t="s">
        <v>195</v>
      </c>
      <c r="G100" s="100" t="s">
        <v>188</v>
      </c>
      <c r="H100" s="79">
        <v>2021</v>
      </c>
      <c r="I100" s="246" t="s">
        <v>197</v>
      </c>
      <c r="J100" s="247"/>
      <c r="K100" s="248" t="s">
        <v>194</v>
      </c>
      <c r="L100" s="249"/>
      <c r="M100" s="98" t="s">
        <v>191</v>
      </c>
      <c r="N100" s="7"/>
      <c r="O100" s="106"/>
      <c r="P100" s="106"/>
      <c r="Q100" s="106"/>
      <c r="R100" s="106"/>
      <c r="DJ100" s="7">
        <v>13512</v>
      </c>
    </row>
    <row r="101" spans="1:114" s="107" customFormat="1" ht="43.5" customHeight="1" x14ac:dyDescent="0.5">
      <c r="A101" s="106"/>
      <c r="B101" s="106"/>
      <c r="C101" s="85">
        <v>7</v>
      </c>
      <c r="D101" s="92" t="s">
        <v>198</v>
      </c>
      <c r="E101" s="91"/>
      <c r="F101" s="95" t="s">
        <v>195</v>
      </c>
      <c r="G101" s="108" t="s">
        <v>188</v>
      </c>
      <c r="H101" s="81">
        <v>2021</v>
      </c>
      <c r="I101" s="248" t="s">
        <v>199</v>
      </c>
      <c r="J101" s="275"/>
      <c r="K101" s="248" t="s">
        <v>194</v>
      </c>
      <c r="L101" s="275"/>
      <c r="M101" s="98" t="s">
        <v>191</v>
      </c>
      <c r="N101" s="7"/>
      <c r="O101" s="106"/>
      <c r="P101" s="106"/>
      <c r="Q101" s="106"/>
      <c r="R101" s="106"/>
      <c r="DJ101" s="7"/>
    </row>
    <row r="102" spans="1:114" s="107" customFormat="1" ht="40.15" customHeight="1" x14ac:dyDescent="0.5">
      <c r="A102" s="106"/>
      <c r="B102" s="106"/>
      <c r="C102" s="85">
        <v>8</v>
      </c>
      <c r="D102" s="92" t="s">
        <v>228</v>
      </c>
      <c r="E102" s="91"/>
      <c r="F102" s="103" t="s">
        <v>222</v>
      </c>
      <c r="G102" s="108" t="s">
        <v>188</v>
      </c>
      <c r="H102" s="81">
        <v>2020</v>
      </c>
      <c r="I102" s="248" t="s">
        <v>229</v>
      </c>
      <c r="J102" s="275"/>
      <c r="K102" s="248" t="s">
        <v>194</v>
      </c>
      <c r="L102" s="275"/>
      <c r="M102" s="98" t="s">
        <v>191</v>
      </c>
      <c r="N102" s="7"/>
      <c r="O102" s="106"/>
      <c r="P102" s="106"/>
      <c r="Q102" s="106"/>
      <c r="R102" s="106"/>
      <c r="DJ102" s="7"/>
    </row>
    <row r="103" spans="1:114" s="107" customFormat="1" ht="36.4" customHeight="1" x14ac:dyDescent="0.5">
      <c r="A103" s="106"/>
      <c r="B103" s="106"/>
      <c r="C103" s="85">
        <v>9</v>
      </c>
      <c r="D103" s="92" t="s">
        <v>230</v>
      </c>
      <c r="E103" s="91"/>
      <c r="F103" s="103" t="s">
        <v>222</v>
      </c>
      <c r="G103" s="108" t="s">
        <v>188</v>
      </c>
      <c r="H103" s="81">
        <v>2020</v>
      </c>
      <c r="I103" s="248" t="s">
        <v>231</v>
      </c>
      <c r="J103" s="275"/>
      <c r="K103" s="248" t="s">
        <v>194</v>
      </c>
      <c r="L103" s="275"/>
      <c r="M103" s="98" t="s">
        <v>191</v>
      </c>
      <c r="N103" s="7"/>
      <c r="O103" s="106"/>
      <c r="P103" s="106"/>
      <c r="Q103" s="106"/>
      <c r="R103" s="106"/>
      <c r="DJ103" s="7"/>
    </row>
    <row r="104" spans="1:114" s="107" customFormat="1" ht="51.4" customHeight="1" x14ac:dyDescent="0.5">
      <c r="A104" s="106"/>
      <c r="B104" s="106"/>
      <c r="C104" s="85">
        <v>10</v>
      </c>
      <c r="D104" s="92" t="s">
        <v>232</v>
      </c>
      <c r="E104" s="91"/>
      <c r="F104" s="103" t="s">
        <v>233</v>
      </c>
      <c r="G104" s="103" t="s">
        <v>234</v>
      </c>
      <c r="H104" s="81">
        <v>2019</v>
      </c>
      <c r="I104" s="246" t="s">
        <v>211</v>
      </c>
      <c r="J104" s="247"/>
      <c r="K104" s="248" t="s">
        <v>194</v>
      </c>
      <c r="L104" s="275"/>
      <c r="M104" s="98" t="s">
        <v>191</v>
      </c>
      <c r="N104" s="7"/>
      <c r="O104" s="106"/>
      <c r="P104" s="106"/>
      <c r="Q104" s="106"/>
      <c r="R104" s="106"/>
      <c r="DJ104" s="7"/>
    </row>
    <row r="105" spans="1:114" s="107" customFormat="1" ht="43.5" customHeight="1" x14ac:dyDescent="0.5">
      <c r="A105" s="106"/>
      <c r="B105" s="106"/>
      <c r="C105" s="85">
        <v>11</v>
      </c>
      <c r="D105" s="92" t="s">
        <v>238</v>
      </c>
      <c r="E105" s="91"/>
      <c r="F105" s="103" t="s">
        <v>236</v>
      </c>
      <c r="G105" s="103" t="s">
        <v>239</v>
      </c>
      <c r="H105" s="81">
        <v>2018</v>
      </c>
      <c r="I105" s="248" t="s">
        <v>240</v>
      </c>
      <c r="J105" s="275"/>
      <c r="K105" s="248" t="s">
        <v>194</v>
      </c>
      <c r="L105" s="275"/>
      <c r="M105" s="98" t="s">
        <v>191</v>
      </c>
      <c r="N105" s="7"/>
      <c r="O105" s="106"/>
      <c r="P105" s="106"/>
      <c r="Q105" s="106"/>
      <c r="R105" s="106"/>
      <c r="DJ105" s="7"/>
    </row>
    <row r="106" spans="1:114" s="107" customFormat="1" ht="37.9" customHeight="1" x14ac:dyDescent="0.5">
      <c r="A106" s="106"/>
      <c r="B106" s="106"/>
      <c r="C106" s="85">
        <v>12</v>
      </c>
      <c r="D106" s="92" t="s">
        <v>235</v>
      </c>
      <c r="E106" s="91"/>
      <c r="F106" s="103" t="s">
        <v>236</v>
      </c>
      <c r="G106" s="103" t="s">
        <v>237</v>
      </c>
      <c r="H106" s="81">
        <v>2018</v>
      </c>
      <c r="I106" s="246" t="s">
        <v>211</v>
      </c>
      <c r="J106" s="247"/>
      <c r="K106" s="248" t="s">
        <v>194</v>
      </c>
      <c r="L106" s="275"/>
      <c r="M106" s="98" t="s">
        <v>191</v>
      </c>
      <c r="N106" s="7"/>
      <c r="O106" s="106"/>
      <c r="P106" s="106"/>
      <c r="Q106" s="106"/>
      <c r="R106" s="106"/>
      <c r="DJ106" s="7"/>
    </row>
    <row r="107" spans="1:114" s="107" customFormat="1" ht="37.5" customHeight="1" x14ac:dyDescent="0.5">
      <c r="A107" s="106"/>
      <c r="B107" s="106"/>
      <c r="C107" s="85">
        <v>13</v>
      </c>
      <c r="D107" s="137" t="s">
        <v>206</v>
      </c>
      <c r="E107" s="139"/>
      <c r="F107" s="95" t="s">
        <v>208</v>
      </c>
      <c r="G107" s="108" t="s">
        <v>188</v>
      </c>
      <c r="H107" s="81">
        <v>2018</v>
      </c>
      <c r="I107" s="334" t="s">
        <v>207</v>
      </c>
      <c r="J107" s="249"/>
      <c r="K107" s="248" t="s">
        <v>194</v>
      </c>
      <c r="L107" s="275"/>
      <c r="M107" s="98" t="s">
        <v>202</v>
      </c>
      <c r="N107" s="7"/>
      <c r="O107" s="106"/>
      <c r="P107" s="106"/>
      <c r="Q107" s="106"/>
      <c r="R107" s="106"/>
      <c r="DJ107" s="7"/>
    </row>
    <row r="108" spans="1:114" s="107" customFormat="1" ht="54" customHeight="1" x14ac:dyDescent="0.5">
      <c r="A108" s="106"/>
      <c r="B108" s="106"/>
      <c r="C108" s="85">
        <v>14</v>
      </c>
      <c r="D108" s="172" t="s">
        <v>186</v>
      </c>
      <c r="E108" s="230"/>
      <c r="F108" s="87" t="s">
        <v>187</v>
      </c>
      <c r="G108" s="100" t="s">
        <v>188</v>
      </c>
      <c r="H108" s="79">
        <v>2015</v>
      </c>
      <c r="I108" s="246" t="s">
        <v>189</v>
      </c>
      <c r="J108" s="247"/>
      <c r="K108" s="248" t="s">
        <v>190</v>
      </c>
      <c r="L108" s="249"/>
      <c r="M108" s="98" t="s">
        <v>191</v>
      </c>
      <c r="N108" s="7"/>
      <c r="O108" s="106"/>
      <c r="P108" s="106"/>
      <c r="Q108" s="106"/>
      <c r="R108" s="106"/>
      <c r="DJ108" s="7"/>
    </row>
    <row r="109" spans="1:114" s="107" customFormat="1" ht="58.9" customHeight="1" x14ac:dyDescent="0.5">
      <c r="A109" s="106"/>
      <c r="B109" s="106"/>
      <c r="C109" s="102">
        <v>15</v>
      </c>
      <c r="D109" s="137" t="s">
        <v>200</v>
      </c>
      <c r="E109" s="139"/>
      <c r="F109" s="95" t="s">
        <v>185</v>
      </c>
      <c r="G109" s="108" t="s">
        <v>188</v>
      </c>
      <c r="H109" s="81">
        <v>2014</v>
      </c>
      <c r="I109" s="248" t="s">
        <v>201</v>
      </c>
      <c r="J109" s="275"/>
      <c r="K109" s="248" t="s">
        <v>194</v>
      </c>
      <c r="L109" s="275"/>
      <c r="M109" s="98" t="s">
        <v>202</v>
      </c>
      <c r="N109" s="7"/>
      <c r="O109" s="106"/>
      <c r="P109" s="106"/>
      <c r="Q109" s="106"/>
      <c r="R109" s="106"/>
      <c r="DJ109" s="7"/>
    </row>
    <row r="110" spans="1:114" s="107" customFormat="1" ht="56.65" customHeight="1" x14ac:dyDescent="0.5">
      <c r="A110" s="106"/>
      <c r="B110" s="106"/>
      <c r="C110" s="85">
        <v>16</v>
      </c>
      <c r="D110" s="172" t="s">
        <v>203</v>
      </c>
      <c r="E110" s="230"/>
      <c r="F110" s="79" t="s">
        <v>185</v>
      </c>
      <c r="G110" s="108" t="s">
        <v>188</v>
      </c>
      <c r="H110" s="81">
        <v>2014</v>
      </c>
      <c r="I110" s="246" t="s">
        <v>204</v>
      </c>
      <c r="J110" s="247"/>
      <c r="K110" s="248" t="s">
        <v>194</v>
      </c>
      <c r="L110" s="275"/>
      <c r="M110" s="98" t="s">
        <v>205</v>
      </c>
      <c r="N110" s="7"/>
      <c r="O110" s="106"/>
      <c r="P110" s="106"/>
      <c r="Q110" s="106"/>
      <c r="R110" s="106"/>
      <c r="DJ110" s="7">
        <v>13513</v>
      </c>
    </row>
    <row r="111" spans="1:114" s="107" customFormat="1" ht="48.4" customHeight="1" x14ac:dyDescent="0.5">
      <c r="A111" s="106"/>
      <c r="B111" s="106"/>
      <c r="C111" s="85">
        <v>17</v>
      </c>
      <c r="D111" s="137" t="s">
        <v>241</v>
      </c>
      <c r="E111" s="139"/>
      <c r="F111" s="103" t="s">
        <v>233</v>
      </c>
      <c r="G111" s="103" t="s">
        <v>234</v>
      </c>
      <c r="H111" s="81">
        <v>2013</v>
      </c>
      <c r="I111" s="246" t="s">
        <v>211</v>
      </c>
      <c r="J111" s="247"/>
      <c r="K111" s="248" t="s">
        <v>194</v>
      </c>
      <c r="L111" s="275"/>
      <c r="M111" s="98" t="s">
        <v>191</v>
      </c>
      <c r="N111" s="7"/>
      <c r="O111" s="106"/>
      <c r="P111" s="106"/>
      <c r="Q111" s="106"/>
      <c r="R111" s="106"/>
      <c r="DJ111" s="7"/>
    </row>
    <row r="112" spans="1:114" s="107" customFormat="1" ht="34.9" customHeight="1" x14ac:dyDescent="0.5">
      <c r="A112" s="106"/>
      <c r="B112" s="106"/>
      <c r="C112" s="102">
        <v>18</v>
      </c>
      <c r="D112" s="172" t="s">
        <v>242</v>
      </c>
      <c r="E112" s="230"/>
      <c r="F112" s="87" t="s">
        <v>243</v>
      </c>
      <c r="G112" s="108" t="s">
        <v>188</v>
      </c>
      <c r="H112" s="79">
        <v>2011</v>
      </c>
      <c r="I112" s="246" t="s">
        <v>211</v>
      </c>
      <c r="J112" s="247"/>
      <c r="K112" s="248" t="s">
        <v>194</v>
      </c>
      <c r="L112" s="275"/>
      <c r="M112" s="98" t="s">
        <v>212</v>
      </c>
      <c r="N112" s="7"/>
      <c r="O112" s="106"/>
      <c r="P112" s="106"/>
      <c r="Q112" s="106"/>
      <c r="R112" s="106"/>
      <c r="DJ112" s="7"/>
    </row>
    <row r="113" spans="1:114" s="107" customFormat="1" ht="36" customHeight="1" x14ac:dyDescent="0.5">
      <c r="A113" s="106"/>
      <c r="B113" s="106"/>
      <c r="C113" s="85">
        <v>19</v>
      </c>
      <c r="D113" s="137" t="s">
        <v>244</v>
      </c>
      <c r="E113" s="139"/>
      <c r="F113" s="87" t="s">
        <v>243</v>
      </c>
      <c r="G113" s="108" t="s">
        <v>188</v>
      </c>
      <c r="H113" s="81">
        <v>2010</v>
      </c>
      <c r="I113" s="246" t="s">
        <v>211</v>
      </c>
      <c r="J113" s="247"/>
      <c r="K113" s="248" t="s">
        <v>194</v>
      </c>
      <c r="L113" s="275"/>
      <c r="M113" s="98" t="s">
        <v>212</v>
      </c>
      <c r="N113" s="7"/>
      <c r="O113" s="106"/>
      <c r="P113" s="106"/>
      <c r="Q113" s="106"/>
      <c r="R113" s="106"/>
      <c r="DJ113" s="7"/>
    </row>
    <row r="114" spans="1:114" s="107" customFormat="1" ht="43.9" customHeight="1" x14ac:dyDescent="0.5">
      <c r="A114" s="106"/>
      <c r="B114" s="106"/>
      <c r="C114" s="85">
        <v>20</v>
      </c>
      <c r="D114" s="137" t="s">
        <v>245</v>
      </c>
      <c r="E114" s="139"/>
      <c r="F114" s="95" t="s">
        <v>246</v>
      </c>
      <c r="G114" s="108" t="s">
        <v>239</v>
      </c>
      <c r="H114" s="81">
        <v>2009</v>
      </c>
      <c r="I114" s="246" t="s">
        <v>211</v>
      </c>
      <c r="J114" s="247"/>
      <c r="K114" s="248" t="s">
        <v>194</v>
      </c>
      <c r="L114" s="275"/>
      <c r="M114" s="98" t="s">
        <v>205</v>
      </c>
      <c r="N114" s="7"/>
      <c r="O114" s="106"/>
      <c r="P114" s="106"/>
      <c r="Q114" s="106"/>
      <c r="R114" s="106"/>
      <c r="DJ114" s="7"/>
    </row>
    <row r="115" spans="1:114" s="107" customFormat="1" ht="48" customHeight="1" x14ac:dyDescent="0.5">
      <c r="A115" s="106"/>
      <c r="B115" s="106"/>
      <c r="C115" s="85">
        <v>21</v>
      </c>
      <c r="D115" s="92" t="s">
        <v>247</v>
      </c>
      <c r="E115" s="93"/>
      <c r="F115" s="95" t="s">
        <v>248</v>
      </c>
      <c r="G115" s="108" t="s">
        <v>188</v>
      </c>
      <c r="H115" s="81">
        <v>2009</v>
      </c>
      <c r="I115" s="246" t="s">
        <v>211</v>
      </c>
      <c r="J115" s="247"/>
      <c r="K115" s="248" t="s">
        <v>194</v>
      </c>
      <c r="L115" s="275"/>
      <c r="M115" s="98" t="s">
        <v>212</v>
      </c>
      <c r="N115" s="7"/>
      <c r="O115" s="106"/>
      <c r="P115" s="106"/>
      <c r="Q115" s="106"/>
      <c r="R115" s="106"/>
      <c r="DJ115" s="7"/>
    </row>
    <row r="116" spans="1:114" s="107" customFormat="1" ht="33.4" customHeight="1" x14ac:dyDescent="0.5">
      <c r="A116" s="106"/>
      <c r="B116" s="106"/>
      <c r="C116" s="102">
        <v>22</v>
      </c>
      <c r="D116" s="172" t="s">
        <v>249</v>
      </c>
      <c r="E116" s="230"/>
      <c r="F116" s="87" t="s">
        <v>250</v>
      </c>
      <c r="G116" s="108" t="s">
        <v>188</v>
      </c>
      <c r="H116" s="81">
        <v>2009</v>
      </c>
      <c r="I116" s="246" t="s">
        <v>211</v>
      </c>
      <c r="J116" s="247"/>
      <c r="K116" s="248" t="s">
        <v>194</v>
      </c>
      <c r="L116" s="275"/>
      <c r="M116" s="98" t="s">
        <v>212</v>
      </c>
      <c r="N116" s="7"/>
      <c r="O116" s="106"/>
      <c r="P116" s="106"/>
      <c r="Q116" s="106"/>
      <c r="R116" s="106"/>
      <c r="DJ116" s="7">
        <v>13514</v>
      </c>
    </row>
    <row r="117" spans="1:114" s="2" customFormat="1" ht="15.95" customHeight="1" thickBot="1" x14ac:dyDescent="0.55000000000000004">
      <c r="C117" s="237"/>
      <c r="D117" s="238"/>
      <c r="E117" s="238"/>
      <c r="F117" s="238"/>
      <c r="G117" s="238"/>
      <c r="H117" s="238"/>
      <c r="I117" s="238"/>
      <c r="J117" s="238"/>
      <c r="K117" s="239"/>
      <c r="L117" s="51"/>
      <c r="M117" s="52"/>
    </row>
    <row r="118" spans="1:114" s="2" customFormat="1" ht="15.95" customHeight="1" thickBot="1" x14ac:dyDescent="0.55000000000000004">
      <c r="C118" s="175"/>
      <c r="D118" s="175"/>
      <c r="E118" s="175"/>
      <c r="F118" s="175"/>
      <c r="G118" s="175"/>
      <c r="H118" s="175"/>
      <c r="I118" s="175"/>
      <c r="J118" s="175"/>
    </row>
    <row r="119" spans="1:114" s="2" customFormat="1" ht="18" customHeight="1" x14ac:dyDescent="0.5">
      <c r="C119" s="240" t="s">
        <v>88</v>
      </c>
      <c r="D119" s="241"/>
      <c r="E119" s="241"/>
      <c r="F119" s="241"/>
      <c r="G119" s="241"/>
      <c r="H119" s="241"/>
      <c r="I119" s="241"/>
      <c r="J119" s="241"/>
      <c r="K119" s="241"/>
      <c r="L119" s="241"/>
      <c r="M119" s="242"/>
    </row>
    <row r="120" spans="1:114" s="5" customFormat="1" ht="21" customHeight="1" x14ac:dyDescent="0.5">
      <c r="C120" s="127" t="s">
        <v>56</v>
      </c>
      <c r="D120" s="276" t="s">
        <v>127</v>
      </c>
      <c r="E120" s="276"/>
      <c r="F120" s="276" t="s">
        <v>128</v>
      </c>
      <c r="G120" s="276"/>
      <c r="H120" s="276"/>
      <c r="I120" s="276"/>
      <c r="J120" s="276"/>
      <c r="K120" s="276" t="s">
        <v>76</v>
      </c>
      <c r="L120" s="276"/>
      <c r="M120" s="276"/>
      <c r="DJ120" s="5" t="s">
        <v>121</v>
      </c>
    </row>
    <row r="121" spans="1:114" s="5" customFormat="1" ht="58.9" customHeight="1" x14ac:dyDescent="0.5">
      <c r="C121" s="127">
        <v>1</v>
      </c>
      <c r="D121" s="144" t="s">
        <v>270</v>
      </c>
      <c r="E121" s="145"/>
      <c r="F121" s="146" t="s">
        <v>271</v>
      </c>
      <c r="G121" s="146"/>
      <c r="H121" s="146"/>
      <c r="I121" s="146"/>
      <c r="J121" s="146"/>
      <c r="K121" s="146">
        <v>2023</v>
      </c>
      <c r="L121" s="146"/>
      <c r="M121" s="146"/>
    </row>
    <row r="122" spans="1:114" s="5" customFormat="1" ht="69.400000000000006" customHeight="1" x14ac:dyDescent="0.5">
      <c r="C122" s="127">
        <v>2</v>
      </c>
      <c r="D122" s="144" t="s">
        <v>272</v>
      </c>
      <c r="E122" s="145"/>
      <c r="F122" s="146" t="s">
        <v>273</v>
      </c>
      <c r="G122" s="146"/>
      <c r="H122" s="146"/>
      <c r="I122" s="146"/>
      <c r="J122" s="146"/>
      <c r="K122" s="146">
        <v>2023</v>
      </c>
      <c r="L122" s="146"/>
      <c r="M122" s="146"/>
    </row>
    <row r="123" spans="1:114" s="5" customFormat="1" ht="44.65" customHeight="1" x14ac:dyDescent="0.5">
      <c r="C123" s="127">
        <v>3</v>
      </c>
      <c r="D123" s="144" t="s">
        <v>274</v>
      </c>
      <c r="E123" s="145"/>
      <c r="F123" s="146" t="s">
        <v>275</v>
      </c>
      <c r="G123" s="146"/>
      <c r="H123" s="146"/>
      <c r="I123" s="146"/>
      <c r="J123" s="146"/>
      <c r="K123" s="146">
        <v>2023</v>
      </c>
      <c r="L123" s="146"/>
      <c r="M123" s="146"/>
    </row>
    <row r="124" spans="1:114" s="5" customFormat="1" ht="57" customHeight="1" x14ac:dyDescent="0.5">
      <c r="C124" s="127">
        <v>4</v>
      </c>
      <c r="D124" s="144" t="s">
        <v>276</v>
      </c>
      <c r="E124" s="145"/>
      <c r="F124" s="146" t="s">
        <v>277</v>
      </c>
      <c r="G124" s="146"/>
      <c r="H124" s="146"/>
      <c r="I124" s="146"/>
      <c r="J124" s="146"/>
      <c r="K124" s="146">
        <v>2024</v>
      </c>
      <c r="L124" s="146"/>
      <c r="M124" s="146"/>
    </row>
    <row r="125" spans="1:114" s="5" customFormat="1" ht="57" customHeight="1" x14ac:dyDescent="0.5">
      <c r="C125" s="127">
        <v>5</v>
      </c>
      <c r="D125" s="268" t="s">
        <v>278</v>
      </c>
      <c r="E125" s="269"/>
      <c r="F125" s="146" t="s">
        <v>273</v>
      </c>
      <c r="G125" s="270"/>
      <c r="H125" s="270"/>
      <c r="I125" s="270"/>
      <c r="J125" s="270"/>
      <c r="K125" s="270">
        <v>2023</v>
      </c>
      <c r="L125" s="270"/>
      <c r="M125" s="270"/>
    </row>
    <row r="126" spans="1:114" ht="79.900000000000006" customHeight="1" x14ac:dyDescent="0.5">
      <c r="C126" s="127">
        <v>6</v>
      </c>
      <c r="D126" s="268" t="s">
        <v>279</v>
      </c>
      <c r="E126" s="269"/>
      <c r="F126" s="146" t="s">
        <v>273</v>
      </c>
      <c r="G126" s="270"/>
      <c r="H126" s="270"/>
      <c r="I126" s="270"/>
      <c r="J126" s="270"/>
      <c r="K126" s="270">
        <v>2023</v>
      </c>
      <c r="L126" s="270"/>
      <c r="M126" s="270"/>
      <c r="DJ126" s="5">
        <v>1896</v>
      </c>
    </row>
    <row r="127" spans="1:114" s="2" customFormat="1" ht="16.5" customHeight="1" thickBot="1" x14ac:dyDescent="0.55000000000000004">
      <c r="C127" s="211"/>
      <c r="D127" s="212"/>
      <c r="E127" s="212"/>
      <c r="F127" s="212"/>
      <c r="G127" s="212"/>
      <c r="H127" s="212"/>
      <c r="I127" s="212"/>
      <c r="J127" s="212"/>
      <c r="K127" s="212"/>
      <c r="L127" s="212"/>
      <c r="M127" s="213"/>
    </row>
    <row r="128" spans="1:114" s="2" customFormat="1" ht="15.95" customHeight="1" thickBot="1" x14ac:dyDescent="0.55000000000000004">
      <c r="C128" s="175"/>
      <c r="D128" s="175"/>
      <c r="E128" s="175"/>
      <c r="F128" s="175"/>
      <c r="G128" s="175"/>
      <c r="H128" s="175"/>
      <c r="I128" s="175"/>
      <c r="J128" s="175"/>
    </row>
    <row r="129" spans="3:114" s="2" customFormat="1" ht="25.5" customHeight="1" thickBot="1" x14ac:dyDescent="0.55000000000000004">
      <c r="C129" s="240" t="s">
        <v>129</v>
      </c>
      <c r="D129" s="167"/>
      <c r="E129" s="167"/>
      <c r="F129" s="167"/>
      <c r="G129" s="167"/>
      <c r="H129" s="167"/>
      <c r="I129" s="241"/>
      <c r="J129" s="241"/>
      <c r="K129" s="241"/>
      <c r="L129" s="241"/>
      <c r="M129" s="242"/>
    </row>
    <row r="130" spans="3:114" s="3" customFormat="1" ht="20.100000000000001" customHeight="1" x14ac:dyDescent="0.5">
      <c r="C130" s="127" t="s">
        <v>56</v>
      </c>
      <c r="D130" s="340" t="s">
        <v>89</v>
      </c>
      <c r="E130" s="250"/>
      <c r="F130" s="250" t="s">
        <v>90</v>
      </c>
      <c r="G130" s="250"/>
      <c r="H130" s="43" t="s">
        <v>76</v>
      </c>
      <c r="I130" s="341" t="s">
        <v>130</v>
      </c>
      <c r="J130" s="342"/>
      <c r="K130" s="276" t="s">
        <v>131</v>
      </c>
      <c r="L130" s="276"/>
      <c r="M130" s="276"/>
      <c r="DJ130" s="3" t="s">
        <v>121</v>
      </c>
    </row>
    <row r="131" spans="3:114" s="3" customFormat="1" ht="42.75" customHeight="1" x14ac:dyDescent="0.5">
      <c r="C131" s="126">
        <v>1</v>
      </c>
      <c r="D131" s="271" t="s">
        <v>299</v>
      </c>
      <c r="E131" s="139"/>
      <c r="F131" s="272" t="s">
        <v>281</v>
      </c>
      <c r="G131" s="273"/>
      <c r="H131" s="103">
        <v>2025</v>
      </c>
      <c r="I131" s="248" t="s">
        <v>300</v>
      </c>
      <c r="J131" s="274"/>
      <c r="K131" s="146" t="s">
        <v>283</v>
      </c>
      <c r="L131" s="146"/>
      <c r="M131" s="146"/>
    </row>
    <row r="132" spans="3:114" s="3" customFormat="1" ht="57.75" customHeight="1" x14ac:dyDescent="0.5">
      <c r="C132" s="126">
        <v>2</v>
      </c>
      <c r="D132" s="137" t="s">
        <v>288</v>
      </c>
      <c r="E132" s="139"/>
      <c r="F132" s="137" t="s">
        <v>289</v>
      </c>
      <c r="G132" s="139"/>
      <c r="H132" s="103">
        <v>2024</v>
      </c>
      <c r="I132" s="248" t="s">
        <v>290</v>
      </c>
      <c r="J132" s="274"/>
      <c r="K132" s="268" t="s">
        <v>291</v>
      </c>
      <c r="L132" s="268"/>
      <c r="M132" s="268"/>
    </row>
    <row r="133" spans="3:114" s="3" customFormat="1" ht="46.5" customHeight="1" x14ac:dyDescent="0.5">
      <c r="C133" s="77">
        <v>3</v>
      </c>
      <c r="D133" s="248" t="s">
        <v>284</v>
      </c>
      <c r="E133" s="275"/>
      <c r="F133" s="248" t="s">
        <v>285</v>
      </c>
      <c r="G133" s="275"/>
      <c r="H133" s="103">
        <v>2023</v>
      </c>
      <c r="I133" s="248" t="s">
        <v>286</v>
      </c>
      <c r="J133" s="274"/>
      <c r="K133" s="146" t="s">
        <v>287</v>
      </c>
      <c r="L133" s="146"/>
      <c r="M133" s="146"/>
    </row>
    <row r="134" spans="3:114" s="3" customFormat="1" ht="48" customHeight="1" x14ac:dyDescent="0.5">
      <c r="C134" s="77">
        <v>4</v>
      </c>
      <c r="D134" s="271" t="s">
        <v>280</v>
      </c>
      <c r="E134" s="139"/>
      <c r="F134" s="272" t="s">
        <v>281</v>
      </c>
      <c r="G134" s="273"/>
      <c r="H134" s="103">
        <v>2023</v>
      </c>
      <c r="I134" s="248" t="s">
        <v>282</v>
      </c>
      <c r="J134" s="274"/>
      <c r="K134" s="146" t="s">
        <v>283</v>
      </c>
      <c r="L134" s="146"/>
      <c r="M134" s="146"/>
    </row>
    <row r="135" spans="3:114" ht="43.9" customHeight="1" x14ac:dyDescent="0.5">
      <c r="C135" s="126">
        <v>5</v>
      </c>
      <c r="D135" s="265" t="s">
        <v>213</v>
      </c>
      <c r="E135" s="266"/>
      <c r="F135" s="265" t="s">
        <v>156</v>
      </c>
      <c r="G135" s="266"/>
      <c r="H135" s="79">
        <v>2022</v>
      </c>
      <c r="I135" s="265" t="s">
        <v>188</v>
      </c>
      <c r="J135" s="266"/>
      <c r="K135" s="231" t="s">
        <v>215</v>
      </c>
      <c r="L135" s="232"/>
      <c r="M135" s="232"/>
      <c r="DJ135" s="3">
        <v>4596</v>
      </c>
    </row>
    <row r="136" spans="3:114" ht="41.65" customHeight="1" x14ac:dyDescent="0.5">
      <c r="C136" s="77">
        <v>6</v>
      </c>
      <c r="D136" s="229" t="s">
        <v>214</v>
      </c>
      <c r="E136" s="230"/>
      <c r="F136" s="265" t="s">
        <v>152</v>
      </c>
      <c r="G136" s="266"/>
      <c r="H136" s="79">
        <v>2019</v>
      </c>
      <c r="I136" s="265" t="s">
        <v>188</v>
      </c>
      <c r="J136" s="266"/>
      <c r="K136" s="265" t="s">
        <v>216</v>
      </c>
      <c r="L136" s="266"/>
      <c r="M136" s="267"/>
      <c r="DJ136" s="3">
        <v>4597</v>
      </c>
    </row>
    <row r="137" spans="3:114" ht="39" customHeight="1" x14ac:dyDescent="0.5">
      <c r="C137" s="77">
        <v>7</v>
      </c>
      <c r="D137" s="265" t="s">
        <v>217</v>
      </c>
      <c r="E137" s="266"/>
      <c r="F137" s="229" t="s">
        <v>218</v>
      </c>
      <c r="G137" s="230"/>
      <c r="H137" s="79">
        <v>2009</v>
      </c>
      <c r="I137" s="265" t="s">
        <v>188</v>
      </c>
      <c r="J137" s="266"/>
      <c r="K137" s="265" t="s">
        <v>219</v>
      </c>
      <c r="L137" s="266"/>
      <c r="M137" s="267"/>
      <c r="DJ137" s="3">
        <v>4598</v>
      </c>
    </row>
    <row r="138" spans="3:114" s="2" customFormat="1" ht="16.5" customHeight="1" x14ac:dyDescent="0.5">
      <c r="C138" s="264"/>
      <c r="D138" s="218"/>
      <c r="E138" s="218"/>
      <c r="F138" s="218"/>
      <c r="G138" s="218"/>
      <c r="H138" s="218"/>
      <c r="I138" s="218"/>
      <c r="J138" s="218"/>
      <c r="K138" s="218"/>
      <c r="L138" s="218"/>
      <c r="M138" s="219"/>
    </row>
    <row r="139" spans="3:114" s="2" customFormat="1" ht="15.95" customHeight="1" x14ac:dyDescent="0.5">
      <c r="C139" s="175"/>
      <c r="D139" s="175"/>
      <c r="E139" s="175"/>
      <c r="F139" s="175"/>
      <c r="G139" s="175"/>
      <c r="H139" s="175"/>
      <c r="I139" s="175"/>
      <c r="J139" s="175"/>
    </row>
    <row r="140" spans="3:114" s="13" customFormat="1" ht="15.75" customHeight="1" x14ac:dyDescent="0.5">
      <c r="C140" s="166" t="s">
        <v>91</v>
      </c>
      <c r="D140" s="167"/>
      <c r="E140" s="167"/>
      <c r="F140" s="167"/>
      <c r="G140" s="167"/>
      <c r="H140" s="167"/>
      <c r="I140" s="167"/>
      <c r="J140" s="167"/>
      <c r="K140" s="167"/>
      <c r="L140" s="167"/>
      <c r="M140" s="168"/>
    </row>
    <row r="141" spans="3:114" s="13" customFormat="1" ht="20.100000000000001" customHeight="1" x14ac:dyDescent="0.5">
      <c r="C141" s="295" t="s">
        <v>92</v>
      </c>
      <c r="D141" s="295"/>
      <c r="E141" s="295"/>
      <c r="F141" s="295"/>
      <c r="G141" s="295"/>
      <c r="H141" s="295"/>
      <c r="I141" s="295"/>
      <c r="J141" s="295"/>
      <c r="K141" s="295"/>
      <c r="L141" s="295"/>
      <c r="M141" s="295"/>
    </row>
    <row r="142" spans="3:114" s="13" customFormat="1" ht="18.95" customHeight="1" x14ac:dyDescent="0.5">
      <c r="C142" s="46" t="s">
        <v>56</v>
      </c>
      <c r="D142" s="250" t="s">
        <v>93</v>
      </c>
      <c r="E142" s="250"/>
      <c r="F142" s="250" t="s">
        <v>94</v>
      </c>
      <c r="G142" s="250"/>
      <c r="H142" s="250" t="s">
        <v>66</v>
      </c>
      <c r="I142" s="250"/>
      <c r="J142" s="250"/>
      <c r="K142" s="254" t="s">
        <v>95</v>
      </c>
      <c r="L142" s="325"/>
      <c r="M142" s="326"/>
      <c r="DJ142" s="13" t="s">
        <v>121</v>
      </c>
    </row>
    <row r="143" spans="3:114" ht="18" x14ac:dyDescent="0.5">
      <c r="C143" s="77">
        <v>1</v>
      </c>
      <c r="D143" s="307"/>
      <c r="E143" s="308"/>
      <c r="F143" s="307"/>
      <c r="G143" s="308"/>
      <c r="H143" s="307"/>
      <c r="I143" s="308"/>
      <c r="J143" s="308"/>
      <c r="K143" s="133"/>
      <c r="L143" s="134"/>
      <c r="M143" s="78"/>
      <c r="DJ143" s="13"/>
    </row>
    <row r="144" spans="3:114" ht="18" x14ac:dyDescent="0.5">
      <c r="C144" s="77">
        <v>2</v>
      </c>
      <c r="D144" s="307"/>
      <c r="E144" s="308"/>
      <c r="F144" s="307"/>
      <c r="G144" s="308"/>
      <c r="H144" s="307"/>
      <c r="I144" s="308"/>
      <c r="J144" s="308"/>
      <c r="K144" s="133"/>
      <c r="L144" s="134"/>
      <c r="M144" s="78"/>
      <c r="DJ144" s="13"/>
    </row>
    <row r="145" spans="3:114" ht="18" x14ac:dyDescent="0.5">
      <c r="C145" s="77">
        <v>3</v>
      </c>
      <c r="D145" s="307"/>
      <c r="E145" s="308"/>
      <c r="F145" s="307"/>
      <c r="G145" s="308"/>
      <c r="H145" s="307"/>
      <c r="I145" s="308"/>
      <c r="J145" s="308"/>
      <c r="K145" s="338"/>
      <c r="L145" s="339"/>
      <c r="M145" s="78"/>
      <c r="DJ145" s="13"/>
    </row>
    <row r="146" spans="3:114" s="13" customFormat="1" ht="16.5" customHeight="1" thickBot="1" x14ac:dyDescent="0.55000000000000004">
      <c r="C146" s="292"/>
      <c r="D146" s="293"/>
      <c r="E146" s="293"/>
      <c r="F146" s="293"/>
      <c r="G146" s="293"/>
      <c r="H146" s="293"/>
      <c r="I146" s="293"/>
      <c r="J146" s="293"/>
      <c r="K146" s="293"/>
      <c r="L146" s="293"/>
      <c r="M146" s="294"/>
    </row>
    <row r="147" spans="3:114" s="2" customFormat="1" ht="15.95" customHeight="1" x14ac:dyDescent="0.5">
      <c r="C147" s="3"/>
    </row>
    <row r="148" spans="3:114" s="13" customFormat="1" ht="16.5" customHeight="1" x14ac:dyDescent="0.5">
      <c r="C148" s="166" t="s">
        <v>96</v>
      </c>
      <c r="D148" s="167"/>
      <c r="E148" s="167"/>
      <c r="F148" s="167"/>
      <c r="G148" s="167"/>
      <c r="H148" s="167"/>
      <c r="I148" s="167"/>
      <c r="J148" s="167"/>
      <c r="K148" s="167"/>
      <c r="L148" s="167"/>
      <c r="M148" s="168"/>
    </row>
    <row r="149" spans="3:114" s="13" customFormat="1" ht="20.100000000000001" customHeight="1" x14ac:dyDescent="0.5">
      <c r="C149" s="309" t="s">
        <v>97</v>
      </c>
      <c r="D149" s="177"/>
      <c r="E149" s="177"/>
      <c r="F149" s="177"/>
      <c r="G149" s="177"/>
      <c r="H149" s="177"/>
      <c r="I149" s="177"/>
      <c r="J149" s="177"/>
      <c r="K149" s="286"/>
      <c r="L149" s="286"/>
      <c r="M149" s="310"/>
    </row>
    <row r="150" spans="3:114" s="13" customFormat="1" ht="59.85" customHeight="1" x14ac:dyDescent="0.5">
      <c r="C150" s="125" t="s">
        <v>56</v>
      </c>
      <c r="D150" s="47" t="s">
        <v>93</v>
      </c>
      <c r="E150" s="43" t="s">
        <v>98</v>
      </c>
      <c r="F150" s="43" t="s">
        <v>132</v>
      </c>
      <c r="G150" s="43" t="s">
        <v>6</v>
      </c>
      <c r="H150" s="47" t="s">
        <v>99</v>
      </c>
      <c r="I150" s="250" t="s">
        <v>100</v>
      </c>
      <c r="J150" s="250"/>
      <c r="K150" s="311" t="s">
        <v>133</v>
      </c>
      <c r="L150" s="312"/>
      <c r="M150" s="313"/>
      <c r="DJ150" s="13" t="s">
        <v>121</v>
      </c>
    </row>
    <row r="151" spans="3:114" ht="28.9" customHeight="1" x14ac:dyDescent="0.5">
      <c r="C151" s="128"/>
      <c r="D151" s="99"/>
      <c r="E151" s="89"/>
      <c r="F151" s="101"/>
      <c r="G151" s="89"/>
      <c r="H151" s="97"/>
      <c r="I151" s="257"/>
      <c r="J151" s="257"/>
      <c r="K151" s="306"/>
      <c r="L151" s="260"/>
      <c r="M151" s="261"/>
      <c r="DJ151" s="13">
        <v>2584</v>
      </c>
    </row>
    <row r="152" spans="3:114" s="13" customFormat="1" ht="20.100000000000001" customHeight="1" thickBot="1" x14ac:dyDescent="0.55000000000000004">
      <c r="C152" s="136"/>
      <c r="D152" s="135"/>
      <c r="E152" s="15"/>
      <c r="F152" s="15"/>
      <c r="G152" s="15"/>
      <c r="H152" s="21"/>
      <c r="I152" s="281"/>
      <c r="J152" s="281"/>
      <c r="K152" s="282"/>
      <c r="L152" s="283"/>
      <c r="M152" s="284"/>
    </row>
    <row r="153" spans="3:114" s="13" customFormat="1" ht="20.100000000000001" customHeight="1" thickBot="1" x14ac:dyDescent="0.55000000000000004">
      <c r="C153" s="285" t="s">
        <v>101</v>
      </c>
      <c r="D153" s="177"/>
      <c r="E153" s="177"/>
      <c r="F153" s="177"/>
      <c r="G153" s="177"/>
      <c r="H153" s="177"/>
      <c r="I153" s="177"/>
      <c r="J153" s="177"/>
      <c r="K153" s="286"/>
      <c r="L153" s="286"/>
      <c r="M153" s="48"/>
    </row>
    <row r="154" spans="3:114" s="17" customFormat="1" ht="57" customHeight="1" x14ac:dyDescent="0.5">
      <c r="C154" s="18" t="s">
        <v>56</v>
      </c>
      <c r="D154" s="24" t="s">
        <v>93</v>
      </c>
      <c r="E154" s="19" t="s">
        <v>98</v>
      </c>
      <c r="F154" s="19" t="s">
        <v>132</v>
      </c>
      <c r="G154" s="19" t="s">
        <v>134</v>
      </c>
      <c r="H154" s="287" t="s">
        <v>99</v>
      </c>
      <c r="I154" s="287"/>
      <c r="J154" s="287"/>
      <c r="K154" s="244" t="s">
        <v>100</v>
      </c>
      <c r="L154" s="288"/>
      <c r="M154" s="289"/>
      <c r="DJ154" s="17" t="s">
        <v>121</v>
      </c>
    </row>
    <row r="155" spans="3:114" ht="18.75" customHeight="1" x14ac:dyDescent="0.5">
      <c r="C155" s="76"/>
      <c r="D155" s="96"/>
      <c r="E155" s="89"/>
      <c r="F155" s="89"/>
      <c r="G155" s="89"/>
      <c r="H155" s="258"/>
      <c r="I155" s="257"/>
      <c r="J155" s="257"/>
      <c r="K155" s="296"/>
      <c r="L155" s="260"/>
      <c r="M155" s="261"/>
      <c r="R155" s="17"/>
      <c r="DJ155" s="17">
        <v>5027</v>
      </c>
    </row>
    <row r="156" spans="3:114" ht="18.75" customHeight="1" x14ac:dyDescent="0.5">
      <c r="C156" s="76"/>
      <c r="D156" s="96"/>
      <c r="E156" s="89"/>
      <c r="F156" s="89"/>
      <c r="G156" s="89"/>
      <c r="H156" s="258"/>
      <c r="I156" s="257"/>
      <c r="J156" s="257"/>
      <c r="K156" s="296"/>
      <c r="L156" s="260"/>
      <c r="M156" s="261"/>
      <c r="R156" s="17"/>
      <c r="DJ156" s="17">
        <v>5029</v>
      </c>
    </row>
    <row r="157" spans="3:114" s="13" customFormat="1" ht="16.5" customHeight="1" thickBot="1" x14ac:dyDescent="0.55000000000000004">
      <c r="C157" s="277"/>
      <c r="D157" s="278"/>
      <c r="E157" s="278"/>
      <c r="F157" s="278"/>
      <c r="G157" s="278"/>
      <c r="H157" s="278"/>
      <c r="I157" s="278"/>
      <c r="J157" s="278"/>
      <c r="K157" s="278"/>
      <c r="L157" s="278"/>
      <c r="M157" s="279"/>
    </row>
    <row r="158" spans="3:114" s="2" customFormat="1" ht="15.95" customHeight="1" x14ac:dyDescent="0.5">
      <c r="C158" s="3"/>
    </row>
    <row r="159" spans="3:114" s="13" customFormat="1" ht="15.75" customHeight="1" x14ac:dyDescent="0.5">
      <c r="C159" s="166" t="s">
        <v>102</v>
      </c>
      <c r="D159" s="167"/>
      <c r="E159" s="167"/>
      <c r="F159" s="167"/>
      <c r="G159" s="167"/>
      <c r="H159" s="167"/>
      <c r="I159" s="167"/>
      <c r="J159" s="167"/>
      <c r="K159" s="167"/>
      <c r="L159" s="167"/>
      <c r="M159" s="168"/>
    </row>
    <row r="160" spans="3:114" s="13" customFormat="1" ht="20.100000000000001" customHeight="1" x14ac:dyDescent="0.5">
      <c r="C160" s="295" t="s">
        <v>103</v>
      </c>
      <c r="D160" s="295"/>
      <c r="E160" s="295"/>
      <c r="F160" s="295"/>
      <c r="G160" s="295"/>
      <c r="H160" s="295"/>
      <c r="I160" s="295"/>
      <c r="J160" s="295"/>
      <c r="K160" s="295"/>
      <c r="L160" s="295"/>
      <c r="M160" s="295"/>
    </row>
    <row r="161" spans="3:114" s="13" customFormat="1" ht="18.95" customHeight="1" x14ac:dyDescent="0.5">
      <c r="C161" s="46" t="s">
        <v>56</v>
      </c>
      <c r="D161" s="250" t="s">
        <v>104</v>
      </c>
      <c r="E161" s="250"/>
      <c r="F161" s="297" t="s">
        <v>135</v>
      </c>
      <c r="G161" s="298"/>
      <c r="H161" s="298"/>
      <c r="I161" s="298"/>
      <c r="J161" s="298"/>
      <c r="K161" s="298"/>
      <c r="L161" s="298"/>
      <c r="M161" s="299"/>
      <c r="DJ161" s="13" t="s">
        <v>121</v>
      </c>
    </row>
    <row r="162" spans="3:114" s="17" customFormat="1" ht="18.95" customHeight="1" x14ac:dyDescent="0.5">
      <c r="C162" s="9">
        <v>1</v>
      </c>
      <c r="D162" s="205" t="s">
        <v>105</v>
      </c>
      <c r="E162" s="205"/>
      <c r="F162" s="300" t="s">
        <v>142</v>
      </c>
      <c r="G162" s="301"/>
      <c r="H162" s="301"/>
      <c r="I162" s="301"/>
      <c r="J162" s="301"/>
      <c r="K162" s="301"/>
      <c r="L162" s="301"/>
      <c r="M162" s="302"/>
      <c r="DJ162" s="17">
        <v>2</v>
      </c>
    </row>
    <row r="163" spans="3:114" s="17" customFormat="1" ht="18.95" customHeight="1" x14ac:dyDescent="0.5">
      <c r="C163" s="9">
        <v>2</v>
      </c>
      <c r="D163" s="290" t="s">
        <v>106</v>
      </c>
      <c r="E163" s="291"/>
      <c r="F163" s="303" t="s">
        <v>220</v>
      </c>
      <c r="G163" s="301"/>
      <c r="H163" s="301"/>
      <c r="I163" s="301"/>
      <c r="J163" s="301"/>
      <c r="K163" s="301"/>
      <c r="L163" s="301"/>
      <c r="M163" s="302"/>
    </row>
    <row r="164" spans="3:114" s="17" customFormat="1" ht="18.95" customHeight="1" x14ac:dyDescent="0.5">
      <c r="C164" s="9">
        <v>3</v>
      </c>
      <c r="D164" s="163" t="s">
        <v>107</v>
      </c>
      <c r="E164" s="163"/>
      <c r="F164" s="304"/>
      <c r="G164" s="301"/>
      <c r="H164" s="301"/>
      <c r="I164" s="301"/>
      <c r="J164" s="301"/>
      <c r="K164" s="301"/>
      <c r="L164" s="301"/>
      <c r="M164" s="302"/>
    </row>
    <row r="165" spans="3:114" s="17" customFormat="1" ht="18.95" customHeight="1" x14ac:dyDescent="0.5">
      <c r="C165" s="9">
        <v>4</v>
      </c>
      <c r="D165" s="163" t="s">
        <v>108</v>
      </c>
      <c r="E165" s="163"/>
      <c r="F165" s="305" t="s">
        <v>142</v>
      </c>
      <c r="G165" s="301"/>
      <c r="H165" s="301"/>
      <c r="I165" s="301"/>
      <c r="J165" s="301"/>
      <c r="K165" s="301"/>
      <c r="L165" s="301"/>
      <c r="M165" s="302"/>
    </row>
    <row r="166" spans="3:114" s="13" customFormat="1" ht="16.5" customHeight="1" x14ac:dyDescent="0.5">
      <c r="C166" s="292"/>
      <c r="D166" s="293"/>
      <c r="E166" s="293"/>
      <c r="F166" s="293"/>
      <c r="G166" s="293"/>
      <c r="H166" s="293"/>
      <c r="I166" s="293"/>
      <c r="J166" s="293"/>
      <c r="K166" s="293"/>
      <c r="L166" s="293"/>
      <c r="M166" s="294"/>
    </row>
    <row r="167" spans="3:114" s="2" customFormat="1" ht="16.350000000000001" customHeight="1" x14ac:dyDescent="0.5">
      <c r="C167" s="280" t="s">
        <v>109</v>
      </c>
      <c r="D167" s="280"/>
      <c r="E167" s="280"/>
      <c r="F167" s="280"/>
      <c r="G167" s="280"/>
      <c r="H167" s="280"/>
      <c r="I167" s="280"/>
      <c r="J167" s="280"/>
      <c r="K167" s="280"/>
      <c r="L167" s="280"/>
      <c r="M167" s="280"/>
    </row>
    <row r="168" spans="3:114" s="2" customFormat="1" ht="14.45" customHeight="1" x14ac:dyDescent="0.5">
      <c r="C168" s="280"/>
      <c r="D168" s="280"/>
      <c r="E168" s="280"/>
      <c r="F168" s="280"/>
      <c r="G168" s="280"/>
      <c r="H168" s="280"/>
      <c r="I168" s="280"/>
      <c r="J168" s="280"/>
      <c r="K168" s="280"/>
      <c r="L168" s="280"/>
      <c r="M168" s="280"/>
    </row>
    <row r="169" spans="3:114" s="2" customFormat="1" ht="14.45" customHeight="1" x14ac:dyDescent="0.5">
      <c r="C169" s="280"/>
      <c r="D169" s="280"/>
      <c r="E169" s="280"/>
      <c r="F169" s="280"/>
      <c r="G169" s="280"/>
      <c r="H169" s="280"/>
      <c r="I169" s="280"/>
      <c r="J169" s="280"/>
      <c r="K169" s="280"/>
      <c r="L169" s="280"/>
      <c r="M169" s="280"/>
    </row>
    <row r="170" spans="3:114" s="2" customFormat="1" ht="15" customHeight="1" x14ac:dyDescent="0.5">
      <c r="C170" s="3"/>
    </row>
    <row r="171" spans="3:114" s="2" customFormat="1" ht="15" customHeight="1" x14ac:dyDescent="0.5">
      <c r="C171" s="3"/>
      <c r="K171" s="3" t="s">
        <v>267</v>
      </c>
      <c r="M171" s="3"/>
    </row>
    <row r="172" spans="3:114" s="2" customFormat="1" ht="15" customHeight="1" x14ac:dyDescent="0.5">
      <c r="C172" s="3"/>
      <c r="K172" s="3"/>
      <c r="M172" s="3"/>
    </row>
    <row r="173" spans="3:114" s="2" customFormat="1" ht="15" customHeight="1" x14ac:dyDescent="0.5">
      <c r="C173" s="3"/>
      <c r="K173" s="3"/>
      <c r="M173" s="3"/>
    </row>
    <row r="174" spans="3:114" s="2" customFormat="1" ht="15" customHeight="1" x14ac:dyDescent="0.5">
      <c r="C174" s="3"/>
      <c r="K174" s="3"/>
      <c r="M174" s="3"/>
    </row>
    <row r="175" spans="3:114" s="2" customFormat="1" ht="15" customHeight="1" x14ac:dyDescent="0.5">
      <c r="C175" s="3"/>
      <c r="K175" s="3"/>
      <c r="M175" s="3"/>
    </row>
    <row r="176" spans="3:114" s="2" customFormat="1" ht="15" customHeight="1" x14ac:dyDescent="0.5">
      <c r="C176" s="3"/>
      <c r="K176" s="5" t="s">
        <v>251</v>
      </c>
      <c r="M176" s="5"/>
    </row>
    <row r="180" spans="3:17" ht="27.95" customHeight="1" x14ac:dyDescent="0.7">
      <c r="C180" s="54" t="s">
        <v>110</v>
      </c>
      <c r="D180" s="162" t="s">
        <v>111</v>
      </c>
      <c r="E180" s="162"/>
      <c r="F180" s="162"/>
      <c r="G180" s="162"/>
      <c r="H180" s="162"/>
      <c r="I180" s="162"/>
      <c r="J180" s="162"/>
      <c r="K180" s="162"/>
      <c r="L180" s="162"/>
      <c r="M180" s="55"/>
      <c r="N180" s="55"/>
      <c r="O180" s="55"/>
      <c r="P180" s="56"/>
      <c r="Q180" s="56"/>
    </row>
    <row r="181" spans="3:17" x14ac:dyDescent="0.5">
      <c r="C181" s="55"/>
      <c r="D181" s="55"/>
      <c r="E181" s="55"/>
      <c r="F181" s="55"/>
      <c r="G181" s="55"/>
      <c r="H181" s="55"/>
      <c r="I181" s="55"/>
      <c r="J181" s="55"/>
      <c r="K181" s="55"/>
      <c r="L181" s="55"/>
      <c r="M181" s="55"/>
      <c r="N181" s="55"/>
      <c r="O181" s="55"/>
      <c r="P181" s="56"/>
      <c r="Q181" s="56"/>
    </row>
    <row r="182" spans="3:17" ht="23.1" customHeight="1" x14ac:dyDescent="0.55000000000000004">
      <c r="C182" s="55"/>
      <c r="D182" s="57" t="s">
        <v>112</v>
      </c>
      <c r="E182" s="58"/>
      <c r="G182" s="159" t="s">
        <v>113</v>
      </c>
      <c r="H182" s="159"/>
      <c r="I182" s="160"/>
      <c r="J182" s="159" t="s">
        <v>114</v>
      </c>
      <c r="K182" s="159"/>
      <c r="L182" s="161"/>
      <c r="M182" s="159" t="s">
        <v>115</v>
      </c>
      <c r="N182" s="159"/>
      <c r="O182" s="159"/>
      <c r="P182" s="159"/>
      <c r="Q182" s="160"/>
    </row>
    <row r="183" spans="3:17" x14ac:dyDescent="0.5">
      <c r="C183" s="55"/>
      <c r="D183" s="55"/>
      <c r="E183" s="55"/>
      <c r="F183" s="55"/>
      <c r="G183" s="55"/>
      <c r="H183" s="55"/>
      <c r="I183" s="55"/>
      <c r="J183" s="55"/>
      <c r="K183" s="55"/>
      <c r="L183" s="55"/>
      <c r="M183" s="55"/>
      <c r="N183" s="55"/>
      <c r="O183" s="55"/>
      <c r="P183" s="56"/>
      <c r="Q183" s="56"/>
    </row>
    <row r="184" spans="3:17" x14ac:dyDescent="0.5">
      <c r="C184" s="55"/>
      <c r="D184" s="55"/>
      <c r="E184" s="55"/>
      <c r="F184" s="55"/>
      <c r="G184" s="55"/>
      <c r="H184" s="55"/>
      <c r="I184" s="55"/>
      <c r="J184" s="55"/>
      <c r="K184" s="55"/>
      <c r="L184" s="55"/>
      <c r="M184" s="55"/>
      <c r="N184" s="55"/>
      <c r="O184" s="55"/>
      <c r="P184" s="56"/>
      <c r="Q184" s="56"/>
    </row>
    <row r="185" spans="3:17" x14ac:dyDescent="0.5">
      <c r="C185" s="55"/>
      <c r="D185" s="55"/>
      <c r="E185" s="55"/>
      <c r="F185" s="55"/>
      <c r="G185" s="55"/>
      <c r="H185" s="55"/>
      <c r="I185" s="55"/>
      <c r="J185" s="55"/>
      <c r="K185" s="55"/>
      <c r="L185" s="55"/>
      <c r="M185" s="55"/>
      <c r="N185" s="55"/>
      <c r="O185" s="55"/>
      <c r="P185" s="56"/>
      <c r="Q185" s="56"/>
    </row>
    <row r="186" spans="3:17" x14ac:dyDescent="0.5">
      <c r="C186" s="55"/>
      <c r="D186" s="55"/>
      <c r="E186" s="55"/>
      <c r="F186" s="55"/>
      <c r="G186" s="55"/>
      <c r="H186" s="55"/>
      <c r="I186" s="55"/>
      <c r="J186" s="55"/>
      <c r="K186" s="55"/>
      <c r="L186" s="55"/>
      <c r="M186" s="55"/>
      <c r="N186" s="55"/>
      <c r="O186" s="55"/>
      <c r="P186" s="56"/>
      <c r="Q186" s="56"/>
    </row>
    <row r="187" spans="3:17" x14ac:dyDescent="0.5">
      <c r="C187" s="55"/>
      <c r="D187" s="55"/>
      <c r="E187" s="55"/>
      <c r="F187" s="55"/>
      <c r="G187" s="55"/>
      <c r="H187" s="55"/>
      <c r="I187" s="55"/>
      <c r="J187" s="55"/>
      <c r="K187" s="55"/>
      <c r="L187" s="55"/>
      <c r="M187" s="55"/>
      <c r="N187" s="55"/>
      <c r="O187" s="55"/>
      <c r="P187" s="56"/>
      <c r="Q187" s="56"/>
    </row>
    <row r="188" spans="3:17" x14ac:dyDescent="0.5">
      <c r="C188" s="55"/>
      <c r="D188" s="55"/>
      <c r="E188" s="55"/>
      <c r="F188" s="55"/>
      <c r="G188" s="55"/>
      <c r="H188" s="55"/>
      <c r="I188" s="55"/>
      <c r="J188" s="55"/>
      <c r="K188" s="55"/>
      <c r="L188" s="55"/>
      <c r="M188" s="55"/>
      <c r="N188" s="55"/>
      <c r="O188" s="55"/>
      <c r="P188" s="56"/>
      <c r="Q188" s="56"/>
    </row>
    <row r="189" spans="3:17" x14ac:dyDescent="0.5">
      <c r="C189" s="55"/>
      <c r="D189" s="55"/>
      <c r="E189" s="55"/>
      <c r="F189" s="55"/>
      <c r="G189" s="55"/>
      <c r="H189" s="55"/>
      <c r="I189" s="55"/>
      <c r="J189" s="55"/>
      <c r="K189" s="55"/>
      <c r="L189" s="55"/>
      <c r="M189" s="55"/>
      <c r="N189" s="55"/>
      <c r="O189" s="55"/>
      <c r="P189" s="56"/>
      <c r="Q189" s="56"/>
    </row>
    <row r="190" spans="3:17" x14ac:dyDescent="0.5">
      <c r="C190" s="55"/>
      <c r="D190" s="55"/>
      <c r="E190" s="55"/>
      <c r="F190" s="55"/>
      <c r="G190" s="55"/>
      <c r="H190" s="55"/>
      <c r="I190" s="55"/>
      <c r="J190" s="55"/>
      <c r="K190" s="55"/>
      <c r="L190" s="55"/>
      <c r="M190" s="55"/>
      <c r="N190" s="55"/>
      <c r="O190" s="55"/>
      <c r="P190" s="56"/>
      <c r="Q190" s="56"/>
    </row>
  </sheetData>
  <sheetProtection formatCells="0" formatColumns="0" formatRows="0" insertColumns="0" insertRows="0" insertHyperlinks="0" deleteColumns="0" deleteRows="0" sort="0" autoFilter="0" pivotTables="0"/>
  <mergeCells count="304">
    <mergeCell ref="E51:G51"/>
    <mergeCell ref="I51:J51"/>
    <mergeCell ref="L51:M51"/>
    <mergeCell ref="C141:M141"/>
    <mergeCell ref="D142:E142"/>
    <mergeCell ref="F142:G142"/>
    <mergeCell ref="H142:J142"/>
    <mergeCell ref="K142:M142"/>
    <mergeCell ref="C139:J139"/>
    <mergeCell ref="C140:M140"/>
    <mergeCell ref="D130:E130"/>
    <mergeCell ref="F130:G130"/>
    <mergeCell ref="I130:J130"/>
    <mergeCell ref="K130:M130"/>
    <mergeCell ref="D131:E131"/>
    <mergeCell ref="F131:G131"/>
    <mergeCell ref="I131:J131"/>
    <mergeCell ref="K131:M131"/>
    <mergeCell ref="D114:E114"/>
    <mergeCell ref="I113:J113"/>
    <mergeCell ref="K113:L113"/>
    <mergeCell ref="I114:J114"/>
    <mergeCell ref="K114:L114"/>
    <mergeCell ref="D112:E112"/>
    <mergeCell ref="I112:J112"/>
    <mergeCell ref="K112:L112"/>
    <mergeCell ref="I115:J115"/>
    <mergeCell ref="K115:L115"/>
    <mergeCell ref="D108:E108"/>
    <mergeCell ref="I108:J108"/>
    <mergeCell ref="K108:L108"/>
    <mergeCell ref="E70:G70"/>
    <mergeCell ref="I70:J70"/>
    <mergeCell ref="K70:M70"/>
    <mergeCell ref="K94:L94"/>
    <mergeCell ref="C87:M87"/>
    <mergeCell ref="D113:E113"/>
    <mergeCell ref="K103:L103"/>
    <mergeCell ref="I104:J104"/>
    <mergeCell ref="K104:L104"/>
    <mergeCell ref="I106:J106"/>
    <mergeCell ref="K106:L106"/>
    <mergeCell ref="I105:J105"/>
    <mergeCell ref="K105:L105"/>
    <mergeCell ref="D109:E109"/>
    <mergeCell ref="I101:J101"/>
    <mergeCell ref="K101:L101"/>
    <mergeCell ref="I109:J109"/>
    <mergeCell ref="K109:L109"/>
    <mergeCell ref="D111:E111"/>
    <mergeCell ref="I111:J111"/>
    <mergeCell ref="K111:L111"/>
    <mergeCell ref="D95:E95"/>
    <mergeCell ref="K95:L95"/>
    <mergeCell ref="D97:E97"/>
    <mergeCell ref="I97:J97"/>
    <mergeCell ref="K97:L97"/>
    <mergeCell ref="I98:J98"/>
    <mergeCell ref="K98:L98"/>
    <mergeCell ref="D96:E96"/>
    <mergeCell ref="I96:J96"/>
    <mergeCell ref="K96:L96"/>
    <mergeCell ref="I102:J102"/>
    <mergeCell ref="K102:L102"/>
    <mergeCell ref="I103:J103"/>
    <mergeCell ref="D107:E107"/>
    <mergeCell ref="I107:J107"/>
    <mergeCell ref="K107:L107"/>
    <mergeCell ref="E57:G57"/>
    <mergeCell ref="I57:J57"/>
    <mergeCell ref="L57:M57"/>
    <mergeCell ref="E55:G55"/>
    <mergeCell ref="I55:J55"/>
    <mergeCell ref="L55:M55"/>
    <mergeCell ref="K75:M75"/>
    <mergeCell ref="E69:G69"/>
    <mergeCell ref="I69:J69"/>
    <mergeCell ref="K69:M69"/>
    <mergeCell ref="E71:G71"/>
    <mergeCell ref="I71:J71"/>
    <mergeCell ref="K71:M71"/>
    <mergeCell ref="C60:M60"/>
    <mergeCell ref="E61:G61"/>
    <mergeCell ref="I61:J61"/>
    <mergeCell ref="C59:J59"/>
    <mergeCell ref="E62:G62"/>
    <mergeCell ref="I62:J62"/>
    <mergeCell ref="E63:G63"/>
    <mergeCell ref="I63:J63"/>
    <mergeCell ref="E58:G58"/>
    <mergeCell ref="I58:J58"/>
    <mergeCell ref="L58:M58"/>
    <mergeCell ref="E56:G56"/>
    <mergeCell ref="I56:J56"/>
    <mergeCell ref="L56:M56"/>
    <mergeCell ref="D116:E116"/>
    <mergeCell ref="I116:J116"/>
    <mergeCell ref="K116:L116"/>
    <mergeCell ref="E90:F90"/>
    <mergeCell ref="K90:M90"/>
    <mergeCell ref="E91:F91"/>
    <mergeCell ref="K91:M91"/>
    <mergeCell ref="C92:M92"/>
    <mergeCell ref="C93:M93"/>
    <mergeCell ref="D100:E100"/>
    <mergeCell ref="I100:J100"/>
    <mergeCell ref="K100:L100"/>
    <mergeCell ref="D110:E110"/>
    <mergeCell ref="I110:J110"/>
    <mergeCell ref="K110:L110"/>
    <mergeCell ref="K88:M88"/>
    <mergeCell ref="C84:M84"/>
    <mergeCell ref="C78:M78"/>
    <mergeCell ref="C79:M79"/>
    <mergeCell ref="D80:E80"/>
    <mergeCell ref="F80:G80"/>
    <mergeCell ref="I151:J151"/>
    <mergeCell ref="K151:M151"/>
    <mergeCell ref="D143:E143"/>
    <mergeCell ref="F143:G143"/>
    <mergeCell ref="H143:J143"/>
    <mergeCell ref="D144:E144"/>
    <mergeCell ref="F144:G144"/>
    <mergeCell ref="H144:J144"/>
    <mergeCell ref="D145:E145"/>
    <mergeCell ref="F145:G145"/>
    <mergeCell ref="H145:J145"/>
    <mergeCell ref="C146:M146"/>
    <mergeCell ref="C148:M148"/>
    <mergeCell ref="C149:M149"/>
    <mergeCell ref="I150:J150"/>
    <mergeCell ref="K150:M150"/>
    <mergeCell ref="K145:L145"/>
    <mergeCell ref="C157:M157"/>
    <mergeCell ref="C167:M169"/>
    <mergeCell ref="I152:J152"/>
    <mergeCell ref="K152:M152"/>
    <mergeCell ref="C153:L153"/>
    <mergeCell ref="H154:J154"/>
    <mergeCell ref="K154:M154"/>
    <mergeCell ref="D162:E162"/>
    <mergeCell ref="D163:E163"/>
    <mergeCell ref="D164:E164"/>
    <mergeCell ref="C166:M166"/>
    <mergeCell ref="C159:M159"/>
    <mergeCell ref="C160:M160"/>
    <mergeCell ref="D161:E161"/>
    <mergeCell ref="H155:J155"/>
    <mergeCell ref="K155:M155"/>
    <mergeCell ref="F161:M161"/>
    <mergeCell ref="F162:M162"/>
    <mergeCell ref="F163:M163"/>
    <mergeCell ref="F164:M164"/>
    <mergeCell ref="F165:M165"/>
    <mergeCell ref="H156:J156"/>
    <mergeCell ref="K156:M156"/>
    <mergeCell ref="K135:M135"/>
    <mergeCell ref="D136:E136"/>
    <mergeCell ref="F136:G136"/>
    <mergeCell ref="I136:J136"/>
    <mergeCell ref="D120:E120"/>
    <mergeCell ref="K120:M120"/>
    <mergeCell ref="F120:J120"/>
    <mergeCell ref="F123:J123"/>
    <mergeCell ref="F124:J124"/>
    <mergeCell ref="D123:E123"/>
    <mergeCell ref="D124:E124"/>
    <mergeCell ref="K123:M123"/>
    <mergeCell ref="K124:M124"/>
    <mergeCell ref="D125:E125"/>
    <mergeCell ref="F125:J125"/>
    <mergeCell ref="K125:M125"/>
    <mergeCell ref="C127:M127"/>
    <mergeCell ref="C128:J128"/>
    <mergeCell ref="C129:M129"/>
    <mergeCell ref="C138:M138"/>
    <mergeCell ref="K136:M136"/>
    <mergeCell ref="D137:E137"/>
    <mergeCell ref="F137:G137"/>
    <mergeCell ref="I137:J137"/>
    <mergeCell ref="K137:M137"/>
    <mergeCell ref="D126:E126"/>
    <mergeCell ref="F126:J126"/>
    <mergeCell ref="K126:M126"/>
    <mergeCell ref="D134:E134"/>
    <mergeCell ref="F134:G134"/>
    <mergeCell ref="I134:J134"/>
    <mergeCell ref="K134:M134"/>
    <mergeCell ref="D132:E132"/>
    <mergeCell ref="F132:G132"/>
    <mergeCell ref="F133:G133"/>
    <mergeCell ref="D133:E133"/>
    <mergeCell ref="I132:J132"/>
    <mergeCell ref="I133:J133"/>
    <mergeCell ref="K132:M132"/>
    <mergeCell ref="K133:M133"/>
    <mergeCell ref="D135:E135"/>
    <mergeCell ref="F135:G135"/>
    <mergeCell ref="I135:J135"/>
    <mergeCell ref="E88:F88"/>
    <mergeCell ref="D81:E81"/>
    <mergeCell ref="F81:G81"/>
    <mergeCell ref="H81:J81"/>
    <mergeCell ref="K81:M81"/>
    <mergeCell ref="D82:E82"/>
    <mergeCell ref="F82:G82"/>
    <mergeCell ref="H82:J82"/>
    <mergeCell ref="K82:M82"/>
    <mergeCell ref="D83:E83"/>
    <mergeCell ref="F83:G83"/>
    <mergeCell ref="H83:J83"/>
    <mergeCell ref="K83:M83"/>
    <mergeCell ref="C85:J85"/>
    <mergeCell ref="C34:M34"/>
    <mergeCell ref="C35:M35"/>
    <mergeCell ref="L50:M50"/>
    <mergeCell ref="E50:G50"/>
    <mergeCell ref="C76:M76"/>
    <mergeCell ref="C77:J77"/>
    <mergeCell ref="C73:M73"/>
    <mergeCell ref="E74:G74"/>
    <mergeCell ref="C64:J64"/>
    <mergeCell ref="K64:M64"/>
    <mergeCell ref="C65:J65"/>
    <mergeCell ref="C66:M66"/>
    <mergeCell ref="C67:M67"/>
    <mergeCell ref="E68:G68"/>
    <mergeCell ref="I68:J68"/>
    <mergeCell ref="K68:M68"/>
    <mergeCell ref="I74:J74"/>
    <mergeCell ref="K74:M74"/>
    <mergeCell ref="E75:G75"/>
    <mergeCell ref="I75:J75"/>
    <mergeCell ref="C72:M72"/>
    <mergeCell ref="E54:G54"/>
    <mergeCell ref="I54:J54"/>
    <mergeCell ref="L54:M54"/>
    <mergeCell ref="C3:L3"/>
    <mergeCell ref="C5:M5"/>
    <mergeCell ref="E6:J6"/>
    <mergeCell ref="E7:J7"/>
    <mergeCell ref="E8:J8"/>
    <mergeCell ref="E9:J9"/>
    <mergeCell ref="E10:J10"/>
    <mergeCell ref="E11:J11"/>
    <mergeCell ref="E12:J12"/>
    <mergeCell ref="K6:M21"/>
    <mergeCell ref="E18:J18"/>
    <mergeCell ref="E19:J19"/>
    <mergeCell ref="E20:J20"/>
    <mergeCell ref="E13:J13"/>
    <mergeCell ref="E14:J14"/>
    <mergeCell ref="E15:J15"/>
    <mergeCell ref="E16:J16"/>
    <mergeCell ref="E17:J17"/>
    <mergeCell ref="E21:J21"/>
    <mergeCell ref="O6:R21"/>
    <mergeCell ref="G182:I182"/>
    <mergeCell ref="J182:L182"/>
    <mergeCell ref="M182:Q182"/>
    <mergeCell ref="D180:L180"/>
    <mergeCell ref="D165:E165"/>
    <mergeCell ref="C22:M22"/>
    <mergeCell ref="C23:J23"/>
    <mergeCell ref="C24:M24"/>
    <mergeCell ref="C25:M25"/>
    <mergeCell ref="C26:M26"/>
    <mergeCell ref="C27:J27"/>
    <mergeCell ref="C48:M48"/>
    <mergeCell ref="C49:M49"/>
    <mergeCell ref="I50:J50"/>
    <mergeCell ref="C37:M37"/>
    <mergeCell ref="C41:M41"/>
    <mergeCell ref="C45:M45"/>
    <mergeCell ref="C46:J46"/>
    <mergeCell ref="C47:J47"/>
    <mergeCell ref="C28:M28"/>
    <mergeCell ref="C29:M29"/>
    <mergeCell ref="C30:M31"/>
    <mergeCell ref="C33:M33"/>
    <mergeCell ref="E52:G52"/>
    <mergeCell ref="I52:J52"/>
    <mergeCell ref="L52:M52"/>
    <mergeCell ref="E53:G53"/>
    <mergeCell ref="I53:J53"/>
    <mergeCell ref="L53:M53"/>
    <mergeCell ref="F121:J121"/>
    <mergeCell ref="F122:J122"/>
    <mergeCell ref="D121:E121"/>
    <mergeCell ref="D122:E122"/>
    <mergeCell ref="K121:M121"/>
    <mergeCell ref="K122:M122"/>
    <mergeCell ref="E89:F89"/>
    <mergeCell ref="K89:M89"/>
    <mergeCell ref="C117:K117"/>
    <mergeCell ref="C118:J118"/>
    <mergeCell ref="C119:M119"/>
    <mergeCell ref="D94:E94"/>
    <mergeCell ref="I94:J94"/>
    <mergeCell ref="D99:E99"/>
    <mergeCell ref="I99:J99"/>
    <mergeCell ref="K99:L99"/>
    <mergeCell ref="H80:J80"/>
    <mergeCell ref="K80:M80"/>
  </mergeCells>
  <dataValidations count="8">
    <dataValidation type="list" errorStyle="information" showInputMessage="1" showErrorMessage="1" errorTitle="Input error" error="Value is not in list." promptTitle="Pilih Jenis Jenjang Pendidikan" prompt="Silakan Pilih Salah Satu" sqref="D90:D91" xr:uid="{00000000-0002-0000-0100-000000000000}">
      <formula1>"S1,S2,S3,SMA/SMK Sederajat,D1,D3,D4"</formula1>
    </dataValidation>
    <dataValidation type="list" errorStyle="information" showInputMessage="1" showErrorMessage="1" errorTitle="Input error" error="Value is not in list." promptTitle="Pilih Jenis Suku" prompt="Silakan Pilih Salah Satu" sqref="E18" xr:uid="{00000000-0002-0000-0100-000001000000}">
      <formula1>"Mandailing,Aceh,Manado,Flores,Kaili,Ambon,Jawa,Sunda,Batak,Madura,Betawi,Minangkabau,Bugis,Melayu,Arab,Banten,Banjar,Bali,Sasak,Dayak,Tionghoa,Makassar,Cirebon"</formula1>
    </dataValidation>
    <dataValidation type="list" errorStyle="information" showInputMessage="1" showErrorMessage="1" errorTitle="Input error" error="Value is not in list." promptTitle="Pilih Jenis Agama" prompt="Silakan Pilih Salah Satu" sqref="E12" xr:uid="{00000000-0002-0000-0100-000002000000}">
      <formula1>"Islam, Katolik, Kristen Protestan, Hindu, Budha, Kong Hu Cu, Kepercayaan"</formula1>
    </dataValidation>
    <dataValidation type="list" errorStyle="information" showInputMessage="1" showErrorMessage="1" errorTitle="Input error" error="Value is not in list." promptTitle="Pilih Jenis Golongan Darah" prompt="Silakan Pilih Salah Satu" sqref="E19" xr:uid="{00000000-0002-0000-0100-000003000000}">
      <formula1>"A,B,AB,O"</formula1>
    </dataValidation>
    <dataValidation type="list" errorStyle="information" showInputMessage="1" showErrorMessage="1" errorTitle="Input error" error="Value is not in list." promptTitle="Pilih Jenis Kelamin" prompt="Silakan Pilih Salah Satu" sqref="E11" xr:uid="{00000000-0002-0000-0100-000004000000}">
      <formula1>"Laki - Laki, Perempuan"</formula1>
    </dataValidation>
    <dataValidation type="list" errorStyle="information" showInputMessage="1" showErrorMessage="1" errorTitle="Input error" error="Value is not in list." promptTitle="Pilih Dari Daftar" prompt="Silakan Pilih Salah Satu" sqref="E20" xr:uid="{00000000-0002-0000-0100-000005000000}">
      <formula1>"Kawin,Tidak Kawin,Duda,Janda,Cerai"</formula1>
    </dataValidation>
    <dataValidation allowBlank="1" showInputMessage="1" sqref="E8:J8" xr:uid="{00000000-0002-0000-0100-000006000000}"/>
    <dataValidation type="list" errorStyle="information" showInputMessage="1" showErrorMessage="1" errorTitle="Input error" error="Value is not in list." promptTitle="Pilih Jenis Diklat" prompt="Silakan Pilih Salah Satu" sqref="L108 L99:L100" xr:uid="{00000000-0002-0000-0100-000007000000}">
      <formula1>"Diklat Jabatan, Diklat Fungsional"</formula1>
    </dataValidation>
  </dataValidations>
  <hyperlinks>
    <hyperlink ref="E16" r:id="rId1" xr:uid="{1D7DFA5F-1062-4B12-99AD-C0EB152B2EE1}"/>
  </hyperlinks>
  <pageMargins left="7.8740157480315001E-2" right="0.11811023622047" top="0.55118110236219997" bottom="0.55118110236219997" header="0.31496062992126" footer="0.31496062992126"/>
  <pageSetup paperSize="130" scale="46" fitToHeight="0" orientation="portrait" r:id="rId2"/>
  <rowBreaks count="1" manualBreakCount="1">
    <brk id="59"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 CV Standar</vt:lpstr>
      <vt:lpstr>'Template CV Standar'!Print_Area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Soetjipto</dc:creator>
  <cp:keywords/>
  <dc:description/>
  <cp:lastModifiedBy>azmieti sinta</cp:lastModifiedBy>
  <dcterms:created xsi:type="dcterms:W3CDTF">2017-10-01T23:12:12Z</dcterms:created>
  <dcterms:modified xsi:type="dcterms:W3CDTF">2025-07-08T11:09:42Z</dcterms:modified>
  <cp:category/>
</cp:coreProperties>
</file>